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LENOVO\Desktop\PROJETO ROBÔS\COMMUNITY POWER EA\CONTA REAL\CP Pairs Trading V1, V2  e V3 - M1 - Lote Fixed e Risk % 0.01 MT5 RoboForex\V3 2024\Testes\2 - Ref. EURUSD\CADJPY\2008\"/>
    </mc:Choice>
  </mc:AlternateContent>
  <xr:revisionPtr revIDLastSave="0" documentId="13_ncr:1_{3C4FE5B7-F088-4739-A2E4-AA99C957D047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782" i="1" l="1"/>
  <c r="I1782" i="1"/>
</calcChain>
</file>

<file path=xl/sharedStrings.xml><?xml version="1.0" encoding="utf-8"?>
<sst xmlns="http://schemas.openxmlformats.org/spreadsheetml/2006/main" count="5685" uniqueCount="1572">
  <si>
    <t>Relatório do Testador de Estratégia</t>
  </si>
  <si>
    <t>RoboForex-Pro (Build 4524)</t>
  </si>
  <si>
    <t>Configuração</t>
  </si>
  <si>
    <t>Expert Advisor (Robô):</t>
  </si>
  <si>
    <t>CommunityPower MT5</t>
  </si>
  <si>
    <t>Ativo:</t>
  </si>
  <si>
    <t>CADJPY</t>
  </si>
  <si>
    <t>Período:</t>
  </si>
  <si>
    <t>M1 (2008.01.01 - 2008.12.31)</t>
  </si>
  <si>
    <t>Parâmetros de entrada:</t>
  </si>
  <si>
    <t>=</t>
  </si>
  <si>
    <t>Expert_Properties====== Expert =====</t>
  </si>
  <si>
    <t>Expert_Id=800177</t>
  </si>
  <si>
    <t>Expert_Comment=800177</t>
  </si>
  <si>
    <t>SetDescription=0</t>
  </si>
  <si>
    <t>TradeDirection=0</t>
  </si>
  <si>
    <t>Signal_TimeFrame=1</t>
  </si>
  <si>
    <t>NewDealOnNewBar=false</t>
  </si>
  <si>
    <t>MaxFloatingLoss1=0.0</t>
  </si>
  <si>
    <t>MaxFloatingLoss=0.0</t>
  </si>
  <si>
    <t>MinMarginLevel1=0.0</t>
  </si>
  <si>
    <t>MinMarginLevel=0.0</t>
  </si>
  <si>
    <t>UseCustomCommission=10.0</t>
  </si>
  <si>
    <t>ManageManual=false</t>
  </si>
  <si>
    <t>Lot_Properties====== Lot =====</t>
  </si>
  <si>
    <t>Lot_Type=0</t>
  </si>
  <si>
    <t>Lot_Per_1000=0.01</t>
  </si>
  <si>
    <t>Lot_Risk=0.01</t>
  </si>
  <si>
    <t>Lot_Max=0.0</t>
  </si>
  <si>
    <t>Lot_MaxPer1000=0.0</t>
  </si>
  <si>
    <t>Lot_MaxFirst=0.0</t>
  </si>
  <si>
    <t>GlobalMartingail_Properties====== Apply martin to the new deals =====</t>
  </si>
  <si>
    <t>ApplyAfterClosedLoss=false</t>
  </si>
  <si>
    <t>DAlambert_ExpectedLoss=0.0</t>
  </si>
  <si>
    <t>DAlambert_Units=1.0</t>
  </si>
  <si>
    <t>Hedge_Properties====== Hedge =====</t>
  </si>
  <si>
    <t>AllowHedge=true</t>
  </si>
  <si>
    <t>AllowHedge_OnItsOwnSignal=true</t>
  </si>
  <si>
    <t>IncreaseHedge_After=1</t>
  </si>
  <si>
    <t>IncreaseHedge_Coefficient=10.0</t>
  </si>
  <si>
    <t>IncreaseHedge_Mode=0</t>
  </si>
  <si>
    <t>AllowHedge_AfterOrder=0</t>
  </si>
  <si>
    <t>AllowHedge_MaxOrders=0</t>
  </si>
  <si>
    <t>AllowHedge_AfterPoints=1020.0</t>
  </si>
  <si>
    <t>AllowHedge_AfterPoints_Mode=2</t>
  </si>
  <si>
    <t>AllowHedge_OnDrawDown=0.0</t>
  </si>
  <si>
    <t>AllowHedge_RightAfterMain=true</t>
  </si>
  <si>
    <t>AllowHedge_OnNewBarOnly=false</t>
  </si>
  <si>
    <t>MainSeriesDetectionByVolume=false</t>
  </si>
  <si>
    <t>HedgeMaxDiffNumTrades=0</t>
  </si>
  <si>
    <t>RiskPerCurrency_Properties================================================================</t>
  </si>
  <si>
    <t>RiskPerCurrency_Type=1</t>
  </si>
  <si>
    <t>RiskPerCurrency_OppositeMode=1</t>
  </si>
  <si>
    <t>RiskPerCurrency_Risk_Default=1.0</t>
  </si>
  <si>
    <t>RiskPerCurrency_MaxPositionsTotal=0</t>
  </si>
  <si>
    <t>RiskPerCurrency_Magics=</t>
  </si>
  <si>
    <t>RiskPerCurrency_OnePosPerEA=false</t>
  </si>
  <si>
    <t>RiskPerCurrency_UseSemaphor=false</t>
  </si>
  <si>
    <t>GlobalAccount_Properties====== Global Account =====</t>
  </si>
  <si>
    <t>GlobalAccountStopLoss_ccy=0.0</t>
  </si>
  <si>
    <t>GlobalAccountStopLoss_perc=0.0</t>
  </si>
  <si>
    <t>GlobalAccountTrailingStop_ccy=0.0</t>
  </si>
  <si>
    <t>GlobalAccountTrailingStop_perc=0.0</t>
  </si>
  <si>
    <t>GlobalAccountTakeProfit_ccy=0.0</t>
  </si>
  <si>
    <t>GlobalAccountTakeProfit_perc=0.0</t>
  </si>
  <si>
    <t>GlobalAccountTargetProfit_ccy=0.0</t>
  </si>
  <si>
    <t>GlobalAccountTargetProfit_perc=0.0</t>
  </si>
  <si>
    <t>GlobalAccountStopTillTomorrow=true</t>
  </si>
  <si>
    <t>GlobalAccountClose_GroupName=</t>
  </si>
  <si>
    <t>GlobalAccountClose_Magics=</t>
  </si>
  <si>
    <t>DL_Properties================================================================</t>
  </si>
  <si>
    <t>DL_MaxTrades_CurSymbol=1</t>
  </si>
  <si>
    <t>DL_MaxTrades_AllSymbols=1</t>
  </si>
  <si>
    <t>DL_MaxDrawDown=0.0</t>
  </si>
  <si>
    <t>DL_MaxDrawDown_ccy=0.0</t>
  </si>
  <si>
    <t>DL_MaxProfit=0.0</t>
  </si>
  <si>
    <t>DL_MaxProfit_ccy=0.0</t>
  </si>
  <si>
    <t>WL_Properties================================================================</t>
  </si>
  <si>
    <t>WL_MaxDrawDown=0.0</t>
  </si>
  <si>
    <t>WL_MaxDrawDown_ccy=0.0</t>
  </si>
  <si>
    <t>WL_MaxProfit=0.0</t>
  </si>
  <si>
    <t>WL_MaxProfit_ccy=0.0</t>
  </si>
  <si>
    <t>ML_Properties================================================================</t>
  </si>
  <si>
    <t>ML_MaxDrawDown=0.0</t>
  </si>
  <si>
    <t>ML_MaxDrawDown_ccy=0.0</t>
  </si>
  <si>
    <t>ML_MaxProfit=0.0</t>
  </si>
  <si>
    <t>ML_MaxProfit_ccy=0.0</t>
  </si>
  <si>
    <t>CL_Properties================================================================</t>
  </si>
  <si>
    <t>CL_WeekStart_Day=1</t>
  </si>
  <si>
    <t>CL_DayStartHour=0</t>
  </si>
  <si>
    <t>CL_CloseOnProfitAndDD=true</t>
  </si>
  <si>
    <t>VolPV_Properties====== Volatility for all parameters nominated in points =====</t>
  </si>
  <si>
    <t>VolPV_Type=0</t>
  </si>
  <si>
    <t>VolPV_TF=16385</t>
  </si>
  <si>
    <t>VolPV_Period=168</t>
  </si>
  <si>
    <t>VolPV_MinSize=150.0</t>
  </si>
  <si>
    <t>VolPV_MaxSize=0.0</t>
  </si>
  <si>
    <t>VolPV_FixOn1stPosOpen=true</t>
  </si>
  <si>
    <t>ActivePeriods_Properties================================================================</t>
  </si>
  <si>
    <t>ActivePeriod_1========</t>
  </si>
  <si>
    <t>ActivePeriod_1_ActivateOn=2</t>
  </si>
  <si>
    <t>ActivePeriod_1_ActivateParam=14.0</t>
  </si>
  <si>
    <t>ActivePeriod_1_DeactivateOn=0</t>
  </si>
  <si>
    <t>ActivePeriod_1_DeactivateParam=0.0</t>
  </si>
  <si>
    <t>ActivePeriod_1_MaxActivations=0</t>
  </si>
  <si>
    <t>ActivePeriod_2========</t>
  </si>
  <si>
    <t>ActivePeriod_2_ActivateOn=0</t>
  </si>
  <si>
    <t>ActivePeriod_2_ActivateParam=0.0</t>
  </si>
  <si>
    <t>ActivePeriod_2_DeactivateOn=0</t>
  </si>
  <si>
    <t>ActivePeriod_2_DeactivateParam=0.0</t>
  </si>
  <si>
    <t>ActivePeriod_2_MaxActivations=1</t>
  </si>
  <si>
    <t>ActivePeriod_3========</t>
  </si>
  <si>
    <t>ActivePeriod_3_ActivateOn=0</t>
  </si>
  <si>
    <t>ActivePeriod_3_ActivateParam=0.0</t>
  </si>
  <si>
    <t>ActivePeriod_3_DeactivateOn=0</t>
  </si>
  <si>
    <t>ActivePeriod_3_DeactivateParam=0.0</t>
  </si>
  <si>
    <t>ActivePeriod_3_MaxActivations=1</t>
  </si>
  <si>
    <t>ActivePeriod_4========</t>
  </si>
  <si>
    <t>ActivePeriod_4_ActivateOn=0</t>
  </si>
  <si>
    <t>ActivePeriod_4_ActivateParam=0.0</t>
  </si>
  <si>
    <t>ActivePeriod_4_DeactivateOn=0</t>
  </si>
  <si>
    <t>ActivePeriod_4_DeactivateParam=0.0</t>
  </si>
  <si>
    <t>ActivePeriod_4_MaxActivations=1</t>
  </si>
  <si>
    <t>Pending_Properties====== Pending entry =====</t>
  </si>
  <si>
    <t>Pending_Type=0</t>
  </si>
  <si>
    <t>Pending_Distance=10.0</t>
  </si>
  <si>
    <t>Pending_Bar=2</t>
  </si>
  <si>
    <t>Pending_TrailMode=2</t>
  </si>
  <si>
    <t>Pending_CancelOnOpposite=true</t>
  </si>
  <si>
    <t>Pending_CancelDistance=0.0</t>
  </si>
  <si>
    <t>Pending_CancelBar=0</t>
  </si>
  <si>
    <t>Pending_Distance_ModeP=0</t>
  </si>
  <si>
    <t>Pending_DisableForOpposite=false</t>
  </si>
  <si>
    <t>Pending_DeleteIfOpposite=false</t>
  </si>
  <si>
    <t>Pending_DeleteOnClose=0</t>
  </si>
  <si>
    <t>StopLoss_Properties====== Stop Loss =====</t>
  </si>
  <si>
    <t>StopLoss=500.0</t>
  </si>
  <si>
    <t>StopLoss_ReduceEveryBar_k=0.0</t>
  </si>
  <si>
    <t>StopLoss_StartReducingAfter=0</t>
  </si>
  <si>
    <t>StopLoss_MinSize=5.0</t>
  </si>
  <si>
    <t>StopLoss_Mode=0</t>
  </si>
  <si>
    <t>StopLoss_ModeP=0</t>
  </si>
  <si>
    <t>StopLoss_Global====== Summ Stop Loss (buy + sell) =====</t>
  </si>
  <si>
    <t>GlobalStopLoss_ccy=0.0</t>
  </si>
  <si>
    <t>GlobalStopLoss=0.0</t>
  </si>
  <si>
    <t>StopLoss_Pause====== Pause after loss =====</t>
  </si>
  <si>
    <t>PauseAfterLoss=0</t>
  </si>
  <si>
    <t>VirtualSL========</t>
  </si>
  <si>
    <t>UseVirtualSL=false</t>
  </si>
  <si>
    <t>TakeProfit_Properties=========== Take Profit ==========</t>
  </si>
  <si>
    <t>TakeProfit=10.0</t>
  </si>
  <si>
    <t>TakeProfitMode=0</t>
  </si>
  <si>
    <t>TakeProfit_ModeP=0</t>
  </si>
  <si>
    <t>TakeProfit_CancelIfOpposite=true</t>
  </si>
  <si>
    <t>TakeProfit_ReduceAfter====== Reduce Take Profit after minutes =====</t>
  </si>
  <si>
    <t>TakeProfit_ReduceAfter_mins=15</t>
  </si>
  <si>
    <t>TakeProfit_ReduceAfter_coeff=0.2</t>
  </si>
  <si>
    <t>TakeProfit_ReduceSeries====== Reduce Take Profit for every order =====</t>
  </si>
  <si>
    <t>TakeProfit_ReduceSize=0.0</t>
  </si>
  <si>
    <t>TakeProfit_ReduceCoeff=1.0</t>
  </si>
  <si>
    <t>TakeProfit_MinSize=10.0</t>
  </si>
  <si>
    <t>TakeProfit_Global====== Summ Take Profit (buy + sell) =====</t>
  </si>
  <si>
    <t>GlobalTakeProfit_ccy=1.0</t>
  </si>
  <si>
    <t>GlobalTakeProfit=0.0</t>
  </si>
  <si>
    <t>GlobalTakeProfit_OnlyLock=true</t>
  </si>
  <si>
    <t>MinProfitToClose_Properties====== Min profit to close on signal =====</t>
  </si>
  <si>
    <t>MinProfitToClose=0.0</t>
  </si>
  <si>
    <t>MaxProfitToClose=999999.0</t>
  </si>
  <si>
    <t>MinProfitToClose_ModeP=0</t>
  </si>
  <si>
    <t>VirtualTP========</t>
  </si>
  <si>
    <t>UseVirtualTP=false</t>
  </si>
  <si>
    <t>BreakEven_Properties================================================================</t>
  </si>
  <si>
    <t>BreakEvenAfter=0.0</t>
  </si>
  <si>
    <t>BreakEvenTo=0.0</t>
  </si>
  <si>
    <t>BreakEven_ModeP=0</t>
  </si>
  <si>
    <t>BreakEven_ActivePeriod=0</t>
  </si>
  <si>
    <t>TrailingStop_Properties====== Trailing Stop =====</t>
  </si>
  <si>
    <t>TrailingStop=0.0</t>
  </si>
  <si>
    <t>TrailingStep=1.0</t>
  </si>
  <si>
    <t>TrailingStopAfter=10.0</t>
  </si>
  <si>
    <t>TrailingIncreaseEvery=0.0</t>
  </si>
  <si>
    <t>TrailingIncreaseSize=0.0</t>
  </si>
  <si>
    <t>TrailingDecreaseEveryMinutes=0</t>
  </si>
  <si>
    <t>TrailingDecreaseCoeff=0.9</t>
  </si>
  <si>
    <t>TrailingDecreaseStartAfter=0</t>
  </si>
  <si>
    <t>TrailingMinSize=0.0</t>
  </si>
  <si>
    <t>TrailingMaxSize=0.0</t>
  </si>
  <si>
    <t>TrailingStopMode=0</t>
  </si>
  <si>
    <t>TrailingStop_ModeP=0</t>
  </si>
  <si>
    <t>TrailingStop_ActivePeriod=0</t>
  </si>
  <si>
    <t>TrailingStop_CancelIfOpposite=true</t>
  </si>
  <si>
    <t>Martingale_Properties====== Martingale =====</t>
  </si>
  <si>
    <t>MartingailType=1</t>
  </si>
  <si>
    <t>MaxTrades=30</t>
  </si>
  <si>
    <t>MartingailOnTheBarEnd=false</t>
  </si>
  <si>
    <t>MinPause_Bars=0</t>
  </si>
  <si>
    <t>UseOnlyOpenedTrades=true</t>
  </si>
  <si>
    <t>MartingailLotMode=1</t>
  </si>
  <si>
    <t>LotExponent=1.8</t>
  </si>
  <si>
    <t>CutomCoefficients=2.2,3.4,4.7</t>
  </si>
  <si>
    <t>PipStep=150.0</t>
  </si>
  <si>
    <t>Martingail_ModeP=0</t>
  </si>
  <si>
    <t>StepCoeff=1.15</t>
  </si>
  <si>
    <t>ChangeStep_AfterOrder=9</t>
  </si>
  <si>
    <t>ChangeStep_Coeff=9.2</t>
  </si>
  <si>
    <t>CustomStepCoefficients=</t>
  </si>
  <si>
    <t>MinStepSize=150.0</t>
  </si>
  <si>
    <t>MaxStepSize=0.0</t>
  </si>
  <si>
    <t>BreakEven_AfterOrder=0</t>
  </si>
  <si>
    <t>BreakEven_MinProfit=2.0</t>
  </si>
  <si>
    <t>Martingale_ActivePeriod=0</t>
  </si>
  <si>
    <t>Martingail_KeepCorrect=false</t>
  </si>
  <si>
    <t>AntiMartingale_Properties====== Anti-Martingale =====</t>
  </si>
  <si>
    <t>AntiMartingailType=0</t>
  </si>
  <si>
    <t>AntiMaxTrades=10</t>
  </si>
  <si>
    <t>AntiMartingailOnTheBarEnd=false</t>
  </si>
  <si>
    <t>AntiMartingail_MinPause_Bars=0</t>
  </si>
  <si>
    <t>AntiMartingail_OnMartinSignal=false</t>
  </si>
  <si>
    <t>AntiMartingailLotMode=1</t>
  </si>
  <si>
    <t>AntiLotExponent=0.9</t>
  </si>
  <si>
    <t>AntiCutomCoefficients=0.95,0.77,0.53</t>
  </si>
  <si>
    <t>AntiPipStep=15.0</t>
  </si>
  <si>
    <t>AntiMartingail_ModeP=0</t>
  </si>
  <si>
    <t>AntiStepCoeff=0.9</t>
  </si>
  <si>
    <t>AntiMinStepSize=75.0</t>
  </si>
  <si>
    <t>AntiMaxStepSize=0.0</t>
  </si>
  <si>
    <t>AntiStopLoss=10.0</t>
  </si>
  <si>
    <t>AntiStopLoss_ReduceSize=0.0</t>
  </si>
  <si>
    <t>AntiStopLoss_ReduceCoeff=1.0</t>
  </si>
  <si>
    <t>AntiStopLoss_MinSize=5.0</t>
  </si>
  <si>
    <t>AntiStopLoss_Mode=1</t>
  </si>
  <si>
    <t>AntiStopLoss_ModeP=0</t>
  </si>
  <si>
    <t>AntiMartingail_AllowTP=false</t>
  </si>
  <si>
    <t>AntiMartingale_ActivePeriod=0</t>
  </si>
  <si>
    <t>AllowBoth_Properties====== Allow both Martin and Anti-martin =====</t>
  </si>
  <si>
    <t>AllowBothMartinAndAntiMartin=true</t>
  </si>
  <si>
    <t>PartialClose_Properties====== Partial Close =====</t>
  </si>
  <si>
    <t>PartialClose_After=0</t>
  </si>
  <si>
    <t>PartialClose_MinProfit=0.0</t>
  </si>
  <si>
    <t>PartialClose_MinProfit_Perc=0.0</t>
  </si>
  <si>
    <t>PartialClose_MinProfit_Points=0.0</t>
  </si>
  <si>
    <t>PartialClose_MinPercent=0.0</t>
  </si>
  <si>
    <t>PartialClose_MaxProfitableOrders=0</t>
  </si>
  <si>
    <t>PartialClose_AnyToAny=false</t>
  </si>
  <si>
    <t>PartialClose_CloseProfitItself=false</t>
  </si>
  <si>
    <t>PartialClose_SortByProfit=false</t>
  </si>
  <si>
    <t>PartialClose_ActivePeriod=0</t>
  </si>
  <si>
    <t>Individual_Properties================================================================</t>
  </si>
  <si>
    <t>Individual_StopLoss_Properties========</t>
  </si>
  <si>
    <t>Individual_StopLoss=0.0</t>
  </si>
  <si>
    <t>Individual_StopLoss_ModeP=0</t>
  </si>
  <si>
    <t>Individual_TakeProfit_Properties========</t>
  </si>
  <si>
    <t>Individual_TakeProfit=0.0</t>
  </si>
  <si>
    <t>Individual_TakeProfit_ModeP=0</t>
  </si>
  <si>
    <t>Individual_BreakEven_Properties========</t>
  </si>
  <si>
    <t>Individual_BreakEven_After=0.0</t>
  </si>
  <si>
    <t>Individual_BreakEven_To=1.0</t>
  </si>
  <si>
    <t>Individual_BreakEven_ActivePeriod=0</t>
  </si>
  <si>
    <t>Individual_TrailingStopSimple_Properties========</t>
  </si>
  <si>
    <t>Individual_TrailingStopSimple_Size=0.0</t>
  </si>
  <si>
    <t>Individual_TrailingStopSimple_MinProfit=0.0</t>
  </si>
  <si>
    <t>Individual_TrailingStopSimple_Step=0.1</t>
  </si>
  <si>
    <t>Individual_TrailingStopSimple_ActivePeriod=0</t>
  </si>
  <si>
    <t>Individual_FollowUp_Properties========</t>
  </si>
  <si>
    <t>Individual_FollowUp_AntiMartin=false</t>
  </si>
  <si>
    <t>DirChange_Properties================================================================</t>
  </si>
  <si>
    <t>DirChange_Type=0</t>
  </si>
  <si>
    <t>DirChange_OpenOn=0</t>
  </si>
  <si>
    <t>BigCandle_Properties====== Big Candle =====</t>
  </si>
  <si>
    <t>BigCandle_Type=0</t>
  </si>
  <si>
    <t>BigCandle_Symbol=</t>
  </si>
  <si>
    <t>BigCandle_MinSize=100.0</t>
  </si>
  <si>
    <t>BigCandle_MaxSize=0.0</t>
  </si>
  <si>
    <t>BigCandle_TF=0</t>
  </si>
  <si>
    <t>BigCandle_CurrentBar=true</t>
  </si>
  <si>
    <t>BigCandle_ActivePeriod=0</t>
  </si>
  <si>
    <t>BigCandle_OpenOn=0</t>
  </si>
  <si>
    <t>BigCandle_MartinOn=0</t>
  </si>
  <si>
    <t>BigCandle_HedgeOn=0</t>
  </si>
  <si>
    <t>BigCandle_CloseOn=0</t>
  </si>
  <si>
    <t>BigCandle_PartialCloseOn=0</t>
  </si>
  <si>
    <t>Oscillators_Properties====== Oscillator #1 =====</t>
  </si>
  <si>
    <t>Oscillators_Type=0</t>
  </si>
  <si>
    <t>Oscillators_Symbol=</t>
  </si>
  <si>
    <t>Oscillators_Indicator=5</t>
  </si>
  <si>
    <t>Oscillators_TF=15</t>
  </si>
  <si>
    <t>Oscillators_Period=9</t>
  </si>
  <si>
    <t>Oscillators_Price=2</t>
  </si>
  <si>
    <t>Oscillators_MA_Period=3</t>
  </si>
  <si>
    <t>Oscillators_MA_Method=0</t>
  </si>
  <si>
    <t>Oscillators_Slowing=3</t>
  </si>
  <si>
    <t>Oscillators_STO_Price=0</t>
  </si>
  <si>
    <t>Oscillators_Level_UP_Min=90.0</t>
  </si>
  <si>
    <t>Oscillators_Level_DN_Min=-999.0</t>
  </si>
  <si>
    <t>Oscillators_ContrTrend=false</t>
  </si>
  <si>
    <t>Oscillators_UseClosedBars=true</t>
  </si>
  <si>
    <t>Oscillators_ActivePeriod=0</t>
  </si>
  <si>
    <t>Oscillators_OpenOn=2</t>
  </si>
  <si>
    <t>Oscillators_MartinOn=0</t>
  </si>
  <si>
    <t>Oscillators_HedgeOn=0</t>
  </si>
  <si>
    <t>Oscillators_CloseOn=4</t>
  </si>
  <si>
    <t>Oscillators_PartialCloseOn=1</t>
  </si>
  <si>
    <t>Oscillator2_Properties====== Oscillator #2 =====</t>
  </si>
  <si>
    <t>Oscillator2_Type=0</t>
  </si>
  <si>
    <t>Oscillator2_Symbol=</t>
  </si>
  <si>
    <t>Oscillator2_Indicator=2</t>
  </si>
  <si>
    <t>Oscillator2_TF=16408</t>
  </si>
  <si>
    <t>Oscillator2_Period=14</t>
  </si>
  <si>
    <t>Oscillator2_Price=2</t>
  </si>
  <si>
    <t>Oscillator2_MA_Period=3</t>
  </si>
  <si>
    <t>Oscillator2_MA_Method=0</t>
  </si>
  <si>
    <t>Oscillator2_Slowing=3</t>
  </si>
  <si>
    <t>Oscillator2_STO_Price=0</t>
  </si>
  <si>
    <t>Oscillator2_Level_UP_Min=80.0</t>
  </si>
  <si>
    <t>Oscillator2_Level_DN_Min=-999.0</t>
  </si>
  <si>
    <t>Oscillator2_ContrTrend=false</t>
  </si>
  <si>
    <t>Oscillator2_UseClosedBars=true</t>
  </si>
  <si>
    <t>Oscillator2_ActivePeriod=0</t>
  </si>
  <si>
    <t>Oscillator2_OpenOn=0</t>
  </si>
  <si>
    <t>Oscillator2_MartinOn=0</t>
  </si>
  <si>
    <t>Oscillator2_HedgeOn=0</t>
  </si>
  <si>
    <t>Oscillator2_CloseOn=0</t>
  </si>
  <si>
    <t>Oscillator2_PartialCloseOn=0</t>
  </si>
  <si>
    <t>Oscillator3_Properties====== Oscillator #3 =====</t>
  </si>
  <si>
    <t>Oscillator3_Type=0</t>
  </si>
  <si>
    <t>Oscillator3_Symbol=</t>
  </si>
  <si>
    <t>Oscillator3_Indicator=2</t>
  </si>
  <si>
    <t>Oscillator3_TF=16408</t>
  </si>
  <si>
    <t>Oscillator3_Period=14</t>
  </si>
  <si>
    <t>Oscillator3_Price=2</t>
  </si>
  <si>
    <t>Oscillator3_MA_Period=3</t>
  </si>
  <si>
    <t>Oscillator3_MA_Method=0</t>
  </si>
  <si>
    <t>Oscillator3_Slowing=3</t>
  </si>
  <si>
    <t>Oscillator3_STO_Price=0</t>
  </si>
  <si>
    <t>Oscillator3_Level_UP_Min=80.0</t>
  </si>
  <si>
    <t>Oscillator3_Level_DN_Min=-999.0</t>
  </si>
  <si>
    <t>Oscillator3_ContrTrend=false</t>
  </si>
  <si>
    <t>Oscillator3_UseClosedBars=true</t>
  </si>
  <si>
    <t>Oscillator3_ActivePeriod=0</t>
  </si>
  <si>
    <t>Oscillator3_OpenOn=0</t>
  </si>
  <si>
    <t>Oscillator3_MartinOn=0</t>
  </si>
  <si>
    <t>Oscillator3_HedgeOn=0</t>
  </si>
  <si>
    <t>Oscillator3_CloseOn=0</t>
  </si>
  <si>
    <t>Oscillator3_PartialCloseOn=0</t>
  </si>
  <si>
    <t>IdentifyTrend_Properties====== IdentifyTrend =====</t>
  </si>
  <si>
    <t>IdentifyTrend_Enable=false</t>
  </si>
  <si>
    <t>IdentifyTrend_Symbol=</t>
  </si>
  <si>
    <t>IdentifyTrend_TF=16408</t>
  </si>
  <si>
    <t>IdentifyTrend_AppliedPrice=6</t>
  </si>
  <si>
    <t>IdentifyTrend_MainPeriod=3</t>
  </si>
  <si>
    <t>IdentifyTrend_Reverse=false</t>
  </si>
  <si>
    <t>IdentifyTrend_UseClosedBars=false</t>
  </si>
  <si>
    <t>IdentifyTrend_ActivePeriod=0</t>
  </si>
  <si>
    <t>IdentifyTrend_OpenOn=0</t>
  </si>
  <si>
    <t>IdentifyTrend_MartinOn=0</t>
  </si>
  <si>
    <t>IdentifyTrend_HedgeOn=0</t>
  </si>
  <si>
    <t>IdentifyTrend_CloseOn=0</t>
  </si>
  <si>
    <t>IdentifyTrend_PartialCloseOn=0</t>
  </si>
  <si>
    <t>TDI_Properties====== TDI =====</t>
  </si>
  <si>
    <t>TDI_Mode=0</t>
  </si>
  <si>
    <t>TDI_Symbol=</t>
  </si>
  <si>
    <t>TDI_TF=16385</t>
  </si>
  <si>
    <t>TDI_SignalLevel=50.0</t>
  </si>
  <si>
    <t>TDI_PeriodRSI=21</t>
  </si>
  <si>
    <t>TDI_AppliedPriceRSI=2</t>
  </si>
  <si>
    <t>TDI_PeriodSmRSI=2</t>
  </si>
  <si>
    <t>TDI_MethodSmRSI=0</t>
  </si>
  <si>
    <t>TDI_PeriodSmSig=7</t>
  </si>
  <si>
    <t>TDI_MethodSmSig=0</t>
  </si>
  <si>
    <t>TDI_PeriodVolBand=34</t>
  </si>
  <si>
    <t>TDI_StdDev=1.6185</t>
  </si>
  <si>
    <t>TDI_Reverse=false</t>
  </si>
  <si>
    <t>TDI_UseClosedBars=true</t>
  </si>
  <si>
    <t>TDI_ActivePeriod=0</t>
  </si>
  <si>
    <t>TDI_OpenOn=2</t>
  </si>
  <si>
    <t>TDI_MartinOn=0</t>
  </si>
  <si>
    <t>TDI_HedgeOn=0</t>
  </si>
  <si>
    <t>TDI_CloseOn=0</t>
  </si>
  <si>
    <t>TDI_PartialCloseOn=0</t>
  </si>
  <si>
    <t>MACD_Properties====== MACD #1 =====</t>
  </si>
  <si>
    <t>MACD_Type=0</t>
  </si>
  <si>
    <t>MACD_Symbol=</t>
  </si>
  <si>
    <t>MACD_TF=1</t>
  </si>
  <si>
    <t>MACD_Signal_Level=0.201</t>
  </si>
  <si>
    <t>MACD_PeriodFast=12</t>
  </si>
  <si>
    <t>MACD_FastMA_Method=1</t>
  </si>
  <si>
    <t>MACD_PeriodSlow=27</t>
  </si>
  <si>
    <t>MACD_SlowMA_Method=1</t>
  </si>
  <si>
    <t>MACD_PeriodSignal=9</t>
  </si>
  <si>
    <t>MACD_SignalMA_Method=0</t>
  </si>
  <si>
    <t>MACD_Price=2</t>
  </si>
  <si>
    <t>MACD_JMA_Phase=5</t>
  </si>
  <si>
    <t>MACD_Reverse=false</t>
  </si>
  <si>
    <t>MACD_UseClosedBars=true</t>
  </si>
  <si>
    <t>MACD_ActivePeriod=0</t>
  </si>
  <si>
    <t>MACD_OpenOn=2</t>
  </si>
  <si>
    <t>MACD_MartinOn=2</t>
  </si>
  <si>
    <t>MACD_HedgeOn=0</t>
  </si>
  <si>
    <t>MACD_CloseOn=0</t>
  </si>
  <si>
    <t>MACD_PartialCloseOn=0</t>
  </si>
  <si>
    <t>MACD2_Properties====== MACD #2 =====</t>
  </si>
  <si>
    <t>MACD2_Type=6</t>
  </si>
  <si>
    <t>MACD2_Symbol=</t>
  </si>
  <si>
    <t>MACD2_TF=1</t>
  </si>
  <si>
    <t>MACD2_Signal_Level=0.0</t>
  </si>
  <si>
    <t>MACD2_PeriodFast=12</t>
  </si>
  <si>
    <t>MACD2_FastMA_Method=1</t>
  </si>
  <si>
    <t>MACD2_PeriodSlow=27</t>
  </si>
  <si>
    <t>MACD2_SlowMA_Method=1</t>
  </si>
  <si>
    <t>MACD2_PeriodSignal=9</t>
  </si>
  <si>
    <t>MACD2_SignalMA_Method=0</t>
  </si>
  <si>
    <t>MACD2_Price=2</t>
  </si>
  <si>
    <t>MACD2_JMA_Phase=0</t>
  </si>
  <si>
    <t>MACD2_Reverse=false</t>
  </si>
  <si>
    <t>MACD2_UseClosedBars=true</t>
  </si>
  <si>
    <t>MACD2_ActivePeriod=1</t>
  </si>
  <si>
    <t>MACD2_OpenOn=2</t>
  </si>
  <si>
    <t>MACD2_MartinOn=0</t>
  </si>
  <si>
    <t>MACD2_HedgeOn=2</t>
  </si>
  <si>
    <t>MACD2_CloseOn=0</t>
  </si>
  <si>
    <t>MACD2_PartialCloseOn=0</t>
  </si>
  <si>
    <t>ADX_Properties================================================================</t>
  </si>
  <si>
    <t>ADX_Type=1</t>
  </si>
  <si>
    <t>ADX_Symbol=</t>
  </si>
  <si>
    <t>ADX_TF=1</t>
  </si>
  <si>
    <t>ADX_Period=14</t>
  </si>
  <si>
    <t>ADX_Level=30.0</t>
  </si>
  <si>
    <t>ADX_Reverse=false</t>
  </si>
  <si>
    <t>ADX_UseClosedBars=true</t>
  </si>
  <si>
    <t>ADX_ActivePeriod=0</t>
  </si>
  <si>
    <t>ADX_OpenOn=2</t>
  </si>
  <si>
    <t>ADX_MartinOn=0</t>
  </si>
  <si>
    <t>ADX_HedgeOn=0</t>
  </si>
  <si>
    <t>ADX_CloseOn=0</t>
  </si>
  <si>
    <t>ADX_PartialCloseOn=0</t>
  </si>
  <si>
    <t>DTrend_Properties====== DTrend =====</t>
  </si>
  <si>
    <t>DTrend_Type=0</t>
  </si>
  <si>
    <t>DTrend_Symbol=</t>
  </si>
  <si>
    <t>DTrend_TF=0</t>
  </si>
  <si>
    <t>DTrend_PeriodMA1=5</t>
  </si>
  <si>
    <t>DTrend_PeriodMA2=9</t>
  </si>
  <si>
    <t>DTrend_PeriodD=5</t>
  </si>
  <si>
    <t>DTrend_Scalar=1000000.0</t>
  </si>
  <si>
    <t>DTrend_Level=30.0</t>
  </si>
  <si>
    <t>DTrend_Reverse=false</t>
  </si>
  <si>
    <t>DTrend_UseClosedBars=false</t>
  </si>
  <si>
    <t>DTrend_ActivePeriod=0</t>
  </si>
  <si>
    <t>DTrend_OpenOn=0</t>
  </si>
  <si>
    <t>DTrend_MartinOn=0</t>
  </si>
  <si>
    <t>DTrend_HedgeOn=0</t>
  </si>
  <si>
    <t>DTrend_CloseOn=0</t>
  </si>
  <si>
    <t>DTrend_PartialCloseOn=0</t>
  </si>
  <si>
    <t>PSar_Properties====== Parabolic SAR =====</t>
  </si>
  <si>
    <t>PSar_Type=2</t>
  </si>
  <si>
    <t>PSar_Symbol=</t>
  </si>
  <si>
    <t>PSar_TF=16388</t>
  </si>
  <si>
    <t>PSar_Step=0.12</t>
  </si>
  <si>
    <t>PSar_Maximum=0.2</t>
  </si>
  <si>
    <t>PSar_Reverse=false</t>
  </si>
  <si>
    <t>PSar_ActivePeriod=0</t>
  </si>
  <si>
    <t>PSar_OpenOn=3</t>
  </si>
  <si>
    <t>PSar_MartinOn=2</t>
  </si>
  <si>
    <t>PSar_HedgeOn=2</t>
  </si>
  <si>
    <t>PSar_CloseOn=0</t>
  </si>
  <si>
    <t>PSar_PartialCloseOn=0</t>
  </si>
  <si>
    <t>MA_Filter_1_Properties====== MA Filter #1 =====</t>
  </si>
  <si>
    <t>MA_Filter_1_Type=5</t>
  </si>
  <si>
    <t>MA_Filter_1_Symbol=</t>
  </si>
  <si>
    <t>MA_Filter_1_TF=16408</t>
  </si>
  <si>
    <t>MA_Filter_1_Period=10</t>
  </si>
  <si>
    <t>MA_Filter_1_Method=1</t>
  </si>
  <si>
    <t>MA_Filter_1_Price=2</t>
  </si>
  <si>
    <t>MA_Filter_1_DistType=0</t>
  </si>
  <si>
    <t>MA_Filter_1_DistCoef=0.0</t>
  </si>
  <si>
    <t>MA_Filter_1_DistCoefMax=0.0</t>
  </si>
  <si>
    <t>MA_Filter_1_Reverse=false</t>
  </si>
  <si>
    <t>MA_Filter_1_UseClosedBars=false</t>
  </si>
  <si>
    <t>MA_Filter_1_ActivePeriod=0</t>
  </si>
  <si>
    <t>MA_Filter_1_OpenOn=2</t>
  </si>
  <si>
    <t>MA_Filter_1_MartinOn=0</t>
  </si>
  <si>
    <t>MA_Filter_1_HedgeOn=0</t>
  </si>
  <si>
    <t>MA_Filter_1_CloseOn=0</t>
  </si>
  <si>
    <t>MA_Filter_1_PartialCloseOn=0</t>
  </si>
  <si>
    <t>MA_Filter_2_Properties====== MA Filter #2 =====</t>
  </si>
  <si>
    <t>MA_Filter_2_Type=0</t>
  </si>
  <si>
    <t>MA_Filter_2_Symbol=</t>
  </si>
  <si>
    <t>MA_Filter_2_TF=16385</t>
  </si>
  <si>
    <t>MA_Filter_2_Period=200</t>
  </si>
  <si>
    <t>MA_Filter_2_Method=7</t>
  </si>
  <si>
    <t>MA_Filter_2_Price=2</t>
  </si>
  <si>
    <t>MA_Filter_2_DistType=0</t>
  </si>
  <si>
    <t>MA_Filter_2_DistCoef=0.0</t>
  </si>
  <si>
    <t>MA_Filter_2_DistCoefMax=0.0</t>
  </si>
  <si>
    <t>MA_Filter_2_Reverse=false</t>
  </si>
  <si>
    <t>MA_Filter_2_UseClosedBars=false</t>
  </si>
  <si>
    <t>MA_Filter_2_ActivePeriod=0</t>
  </si>
  <si>
    <t>MA_Filter_2_OpenOn=2</t>
  </si>
  <si>
    <t>MA_Filter_2_MartinOn=0</t>
  </si>
  <si>
    <t>MA_Filter_2_HedgeOn=0</t>
  </si>
  <si>
    <t>MA_Filter_2_CloseOn=0</t>
  </si>
  <si>
    <t>MA_Filter_2_PartialCloseOn=0</t>
  </si>
  <si>
    <t>MA_Filter_3_Properties====== MA Filter #3 =====</t>
  </si>
  <si>
    <t>MA_Filter_3_Type=0</t>
  </si>
  <si>
    <t>MA_Filter_3_Symbol=</t>
  </si>
  <si>
    <t>MA_Filter_3_TF=0</t>
  </si>
  <si>
    <t>MA_Filter_3_Period=50</t>
  </si>
  <si>
    <t>MA_Filter_3_Method=1</t>
  </si>
  <si>
    <t>MA_Filter_3_Price=2</t>
  </si>
  <si>
    <t>MA_Filter_3_DistType=0</t>
  </si>
  <si>
    <t>MA_Filter_3_DistCoef=0.0</t>
  </si>
  <si>
    <t>MA_Filter_3_DistCoefMax=0.0</t>
  </si>
  <si>
    <t>MA_Filter_3_Reverse=false</t>
  </si>
  <si>
    <t>MA_Filter_3_UseClosedBars=false</t>
  </si>
  <si>
    <t>MA_Filter_3_ActivePeriod=0</t>
  </si>
  <si>
    <t>MA_Filter_3_OpenOn=0</t>
  </si>
  <si>
    <t>MA_Filter_3_MartinOn=0</t>
  </si>
  <si>
    <t>MA_Filter_3_HedgeOn=0</t>
  </si>
  <si>
    <t>MA_Filter_3_CloseOn=0</t>
  </si>
  <si>
    <t>MA_Filter_3_PartialCloseOn=0</t>
  </si>
  <si>
    <t>LineFilter_1_Properties================================================================</t>
  </si>
  <si>
    <t>LineFilter_1_Type=0</t>
  </si>
  <si>
    <t>LineFilter_1_TF=0</t>
  </si>
  <si>
    <t>LineFilter_1_ObjectName=trend_line</t>
  </si>
  <si>
    <t>LineFilter_1_DistType=0</t>
  </si>
  <si>
    <t>LineFilter_1_DistCoef=0.0</t>
  </si>
  <si>
    <t>LineFilter_1_DistCoefMax=0.0</t>
  </si>
  <si>
    <t>LineFilter_1_Reverse=false</t>
  </si>
  <si>
    <t>LineFilter_1_UseClosedBars=false</t>
  </si>
  <si>
    <t>LineFilter_1_ActivePeriod=0</t>
  </si>
  <si>
    <t>LineFilter_1_OpenOn=0</t>
  </si>
  <si>
    <t>LineFilter_1_MartinOn=0</t>
  </si>
  <si>
    <t>LineFilter_1_HedgeOn=0</t>
  </si>
  <si>
    <t>LineFilter_1_CloseOn=0</t>
  </si>
  <si>
    <t>LineFilter_1_PartialCloseOn=0</t>
  </si>
  <si>
    <t>LineFilter_2_Properties================================================================</t>
  </si>
  <si>
    <t>LineFilter_2_Type=0</t>
  </si>
  <si>
    <t>LineFilter_2_TF=0</t>
  </si>
  <si>
    <t>LineFilter_2_ObjectName=trend_line</t>
  </si>
  <si>
    <t>LineFilter_2_DistType=0</t>
  </si>
  <si>
    <t>LineFilter_2_DistCoef=0.0</t>
  </si>
  <si>
    <t>LineFilter_2_DistCoefMax=0.0</t>
  </si>
  <si>
    <t>LineFilter_2_Reverse=false</t>
  </si>
  <si>
    <t>LineFilter_2_UseClosedBars=false</t>
  </si>
  <si>
    <t>LineFilter_2_ActivePeriod=0</t>
  </si>
  <si>
    <t>LineFilter_2_OpenOn=0</t>
  </si>
  <si>
    <t>LineFilter_2_MartinOn=0</t>
  </si>
  <si>
    <t>LineFilter_2_HedgeOn=0</t>
  </si>
  <si>
    <t>LineFilter_2_CloseOn=0</t>
  </si>
  <si>
    <t>LineFilter_2_PartialCloseOn=0</t>
  </si>
  <si>
    <t>LineFilter_3_Properties================================================================</t>
  </si>
  <si>
    <t>LineFilter_3_Type=0</t>
  </si>
  <si>
    <t>LineFilter_3_TF=0</t>
  </si>
  <si>
    <t>LineFilter_3_ObjectName=trend_line</t>
  </si>
  <si>
    <t>LineFilter_3_DistType=0</t>
  </si>
  <si>
    <t>LineFilter_3_DistCoef=0.0</t>
  </si>
  <si>
    <t>LineFilter_3_DistCoefMax=0.0</t>
  </si>
  <si>
    <t>LineFilter_3_Reverse=false</t>
  </si>
  <si>
    <t>LineFilter_3_UseClosedBars=false</t>
  </si>
  <si>
    <t>LineFilter_3_ActivePeriod=0</t>
  </si>
  <si>
    <t>LineFilter_3_OpenOn=0</t>
  </si>
  <si>
    <t>LineFilter_3_MartinOn=0</t>
  </si>
  <si>
    <t>LineFilter_3_HedgeOn=0</t>
  </si>
  <si>
    <t>LineFilter_3_CloseOn=0</t>
  </si>
  <si>
    <t>LineFilter_3_PartialCloseOn=0</t>
  </si>
  <si>
    <t>PivotFilter_Properties================================================================</t>
  </si>
  <si>
    <t>PivotFilter_Symbol=</t>
  </si>
  <si>
    <t>PivotFilter_Mode=0</t>
  </si>
  <si>
    <t>PivotFilter_PivotTF=16408</t>
  </si>
  <si>
    <t>PivotFilter_CheckInterval=0</t>
  </si>
  <si>
    <t>PivotFilter_DistType=0</t>
  </si>
  <si>
    <t>PivotFilter_Visualization===== Visualizaton ====</t>
  </si>
  <si>
    <t>PivotFilter_LinesWidth=1</t>
  </si>
  <si>
    <t>PivotFilter_LinesStyle=1</t>
  </si>
  <si>
    <t>PivotFilter_ColorP=65535</t>
  </si>
  <si>
    <t>PivotFilter_ColorS=11186720</t>
  </si>
  <si>
    <t>PivotFilter_ColorR=17919</t>
  </si>
  <si>
    <t>PivotFilter_1_Properties===== Level #1 ====</t>
  </si>
  <si>
    <t>PivotFilter_1_Type=0</t>
  </si>
  <si>
    <t>PivotFilter_1_UseLevel=0</t>
  </si>
  <si>
    <t>PivotFilter_1_DistCoef=0.0</t>
  </si>
  <si>
    <t>PivotFilter_1_DistCoefMax=0.0</t>
  </si>
  <si>
    <t>PivotFilter_1_Reverse=false</t>
  </si>
  <si>
    <t>PivotFilter_1_ActivePeriod=0</t>
  </si>
  <si>
    <t>PivotFilter_1_OpenOn=0</t>
  </si>
  <si>
    <t>PivotFilter_1_MartinOn=0</t>
  </si>
  <si>
    <t>PivotFilter_1_HedgeOn=0</t>
  </si>
  <si>
    <t>PivotFilter_1_CloseOn=0</t>
  </si>
  <si>
    <t>PivotFilter_1_PartialCloseOn=0</t>
  </si>
  <si>
    <t>PivotFilter_2_Properties===== Level #2 ====</t>
  </si>
  <si>
    <t>PivotFilter_2_Type=0</t>
  </si>
  <si>
    <t>PivotFilter_2_UseLevel=0</t>
  </si>
  <si>
    <t>PivotFilter_2_DistCoef=0.0</t>
  </si>
  <si>
    <t>PivotFilter_2_DistCoefMax=0.0</t>
  </si>
  <si>
    <t>PivotFilter_2_Reverse=false</t>
  </si>
  <si>
    <t>PivotFilter_2_ActivePeriod=0</t>
  </si>
  <si>
    <t>PivotFilter_2_OpenOn=0</t>
  </si>
  <si>
    <t>PivotFilter_2_MartinOn=0</t>
  </si>
  <si>
    <t>PivotFilter_2_HedgeOn=0</t>
  </si>
  <si>
    <t>PivotFilter_2_CloseOn=0</t>
  </si>
  <si>
    <t>PivotFilter_2_PartialCloseOn=0</t>
  </si>
  <si>
    <t>PivotFilter_3_Properties===== Level #3 ====</t>
  </si>
  <si>
    <t>PivotFilter_3_Type=0</t>
  </si>
  <si>
    <t>PivotFilter_3_UseLevel=0</t>
  </si>
  <si>
    <t>PivotFilter_3_DistCoef=0.0</t>
  </si>
  <si>
    <t>PivotFilter_3_DistCoefMax=0.0</t>
  </si>
  <si>
    <t>PivotFilter_3_Reverse=false</t>
  </si>
  <si>
    <t>PivotFilter_3_ActivePeriod=0</t>
  </si>
  <si>
    <t>PivotFilter_3_OpenOn=0</t>
  </si>
  <si>
    <t>PivotFilter_3_MartinOn=0</t>
  </si>
  <si>
    <t>PivotFilter_3_HedgeOn=0</t>
  </si>
  <si>
    <t>PivotFilter_3_CloseOn=0</t>
  </si>
  <si>
    <t>PivotFilter_3_PartialCloseOn=0</t>
  </si>
  <si>
    <t>PivotFilter_4_Properties===== Level #4 ====</t>
  </si>
  <si>
    <t>PivotFilter_4_Type=0</t>
  </si>
  <si>
    <t>PivotFilter_4_UseLevel=0</t>
  </si>
  <si>
    <t>PivotFilter_4_DistCoef=0.0</t>
  </si>
  <si>
    <t>PivotFilter_4_DistCoefMax=0.0</t>
  </si>
  <si>
    <t>PivotFilter_4_Reverse=false</t>
  </si>
  <si>
    <t>PivotFilter_4_ActivePeriod=0</t>
  </si>
  <si>
    <t>PivotFilter_4_OpenOn=0</t>
  </si>
  <si>
    <t>PivotFilter_4_MartinOn=0</t>
  </si>
  <si>
    <t>PivotFilter_4_HedgeOn=0</t>
  </si>
  <si>
    <t>PivotFilter_4_CloseOn=0</t>
  </si>
  <si>
    <t>PivotFilter_4_PartialCloseOn=0</t>
  </si>
  <si>
    <t>ZZ_Properties====== ZigZag =====</t>
  </si>
  <si>
    <t>ZZ_Type=0</t>
  </si>
  <si>
    <t>ZZ_Symbol=</t>
  </si>
  <si>
    <t>ZZ_TF=0</t>
  </si>
  <si>
    <t>ZZ_Period=12</t>
  </si>
  <si>
    <t>ZZ_MinAmplitude=10</t>
  </si>
  <si>
    <t>ZZ_MinMotion=0</t>
  </si>
  <si>
    <t>ZZ_DistanceType=0</t>
  </si>
  <si>
    <t>ZZ_SignalDistCoeff=0.0</t>
  </si>
  <si>
    <t>ZZ_UsePrevExtremums=false</t>
  </si>
  <si>
    <t>ZZ_Reverse=false</t>
  </si>
  <si>
    <t>ZZ_UseClosedBars=false</t>
  </si>
  <si>
    <t>ZZ_ActivePeriod=0</t>
  </si>
  <si>
    <t>ZZ_OpenOn=0</t>
  </si>
  <si>
    <t>ZZ_MartinOn=0</t>
  </si>
  <si>
    <t>ZZ_HedgeOn=0</t>
  </si>
  <si>
    <t>ZZ_CloseOn=0</t>
  </si>
  <si>
    <t>ZZ_PartialCloseOn=0</t>
  </si>
  <si>
    <t>ZZ_Visualization=---Visualization---</t>
  </si>
  <si>
    <t>ZZ_VisualizeLevels=true</t>
  </si>
  <si>
    <t>ZZ_FillRectangle=false</t>
  </si>
  <si>
    <t>ZZ_ColorUP=11186720</t>
  </si>
  <si>
    <t>ZZ_ColorDN=17919</t>
  </si>
  <si>
    <t>VolMA_Properties====== Volatility for MA and ZigZag Filters distance =====</t>
  </si>
  <si>
    <t>VolMA_Type=0</t>
  </si>
  <si>
    <t>VolMA_TF=0</t>
  </si>
  <si>
    <t>VolMA_Period=20</t>
  </si>
  <si>
    <t>VolFilter_Properties====== Volatility Filter =====</t>
  </si>
  <si>
    <t>VolFilter_Type=0</t>
  </si>
  <si>
    <t>VolFilter_Symbol=</t>
  </si>
  <si>
    <t>VolFilter_TF=0</t>
  </si>
  <si>
    <t>VolFilter_Period=20</t>
  </si>
  <si>
    <t>VolFilter_Period2=0</t>
  </si>
  <si>
    <t>VolFilter_Coefficient=1.0</t>
  </si>
  <si>
    <t>VolFilter_Min=0.0</t>
  </si>
  <si>
    <t>VolFilter_Max=0.0</t>
  </si>
  <si>
    <t>VolFilter_Smoothing_Mode=0</t>
  </si>
  <si>
    <t>VolFilter_Smoothing_Period=20</t>
  </si>
  <si>
    <t>VolFilter_ActivePeriod=0</t>
  </si>
  <si>
    <t>VolFilter_OpenOn=0</t>
  </si>
  <si>
    <t>VolFilter_MartinOn=0</t>
  </si>
  <si>
    <t>VolFilter_HedgeOn=0</t>
  </si>
  <si>
    <t>VolFilter_CloseOn=0</t>
  </si>
  <si>
    <t>VolFilter_PartialCloseOn=0</t>
  </si>
  <si>
    <t>FIBO_Properties====== FIBO #1 =====</t>
  </si>
  <si>
    <t>FIBO_Type=0</t>
  </si>
  <si>
    <t>FIBO_Symbol=</t>
  </si>
  <si>
    <t>FIBO_TF=15</t>
  </si>
  <si>
    <t>FIBO_CheckInterval=1</t>
  </si>
  <si>
    <t>FIBO_Bars=120</t>
  </si>
  <si>
    <t>FIBO_OnMACD_bars=0</t>
  </si>
  <si>
    <t>FIBO_Level=38.2</t>
  </si>
  <si>
    <t>FIBO_UseClosedBars=true</t>
  </si>
  <si>
    <t>FIBO_ActivePeriod=0</t>
  </si>
  <si>
    <t>FIBO_OpenOn=3</t>
  </si>
  <si>
    <t>FIBO_MartinOn=0</t>
  </si>
  <si>
    <t>FIBO_HedgeOn=0</t>
  </si>
  <si>
    <t>FIBO_CloseOn=0</t>
  </si>
  <si>
    <t>FIBO_PartialCloseOn=0</t>
  </si>
  <si>
    <t>FIB2_Properties====== FIBO #2 =====</t>
  </si>
  <si>
    <t>FIB2_Type=0</t>
  </si>
  <si>
    <t>FIB2_Symbol=</t>
  </si>
  <si>
    <t>FIB2_TF=15</t>
  </si>
  <si>
    <t>FIB2_CheckInterval=1</t>
  </si>
  <si>
    <t>FIB2_Bars=120</t>
  </si>
  <si>
    <t>FIB2_OnMACD_bars=0</t>
  </si>
  <si>
    <t>FIB2_Level=61.8</t>
  </si>
  <si>
    <t>FIB2_UseClosedBars=true</t>
  </si>
  <si>
    <t>FIB2_ActivePeriod=0</t>
  </si>
  <si>
    <t>FIB2_OpenOn=3</t>
  </si>
  <si>
    <t>FIB2_MartinOn=0</t>
  </si>
  <si>
    <t>FIB2_HedgeOn=0</t>
  </si>
  <si>
    <t>FIB2_CloseOn=0</t>
  </si>
  <si>
    <t>FIB2_PartialCloseOn=0</t>
  </si>
  <si>
    <t>MACDF_Properties================================================================</t>
  </si>
  <si>
    <t>MACDF_TF=0</t>
  </si>
  <si>
    <t>MACDF_PeriodFast=12</t>
  </si>
  <si>
    <t>MACDF_FastMA_Method=1</t>
  </si>
  <si>
    <t>MACDF_PeriodSlow=27</t>
  </si>
  <si>
    <t>MACDF_SlowMA_Method=1</t>
  </si>
  <si>
    <t>MACDF_PeriodSignal=9</t>
  </si>
  <si>
    <t>MACDF_SignalMA_Method=0</t>
  </si>
  <si>
    <t>MACDF_Price=1</t>
  </si>
  <si>
    <t>MACDF_JMA_Phase=0</t>
  </si>
  <si>
    <t>CustomIndy1_Properties================================================================</t>
  </si>
  <si>
    <t>CustomIndy1_Label=Cust MACD</t>
  </si>
  <si>
    <t>CustomIndy1_Type=0</t>
  </si>
  <si>
    <t>CustomIndy1_Symbol=</t>
  </si>
  <si>
    <t>CustomIndy1_TF=0</t>
  </si>
  <si>
    <t>CustomIndy1_PathAndName=iMACD</t>
  </si>
  <si>
    <t>CustomIndy1_ParametersStr=14,1,28,1,7,0</t>
  </si>
  <si>
    <t>CustomIndy1_BufferB=0</t>
  </si>
  <si>
    <t>CustomIndy1_BufferS=0</t>
  </si>
  <si>
    <t>CustomIndy1_ColorBufferB=-1</t>
  </si>
  <si>
    <t>CustomIndy1_ColorBufferS=-1</t>
  </si>
  <si>
    <t>CustomIndy1_ColorIndexB=-1</t>
  </si>
  <si>
    <t>CustomIndy1_ColorIndexS=-1</t>
  </si>
  <si>
    <t>CustomIndy1_LevelMaxB=-999.0</t>
  </si>
  <si>
    <t>CustomIndy1_LevelMinB=0.0</t>
  </si>
  <si>
    <t>CustomIndy1_LevelMaxS=0.0</t>
  </si>
  <si>
    <t>CustomIndy1_LevelMinS=-999.0</t>
  </si>
  <si>
    <t>CustomIndy1_Reverse=false</t>
  </si>
  <si>
    <t>CustomIndy1_UseBar=1</t>
  </si>
  <si>
    <t>CustomIndy1_DrawShortName=iMACD</t>
  </si>
  <si>
    <t>CustomIndy1_DrawInSubwindow=true</t>
  </si>
  <si>
    <t>CustomIndy1_AllowNegativeAndZero=true</t>
  </si>
  <si>
    <t>CustomIndy1_ActivePeriod=0</t>
  </si>
  <si>
    <t>CustomIndy1_OpenOn=0</t>
  </si>
  <si>
    <t>CustomIndy1_MartinOn=0</t>
  </si>
  <si>
    <t>CustomIndy1_HedgeOn=0</t>
  </si>
  <si>
    <t>CustomIndy1_CloseOn=0</t>
  </si>
  <si>
    <t>CustomIndy1_PartialCloseOn=0</t>
  </si>
  <si>
    <t>CustomIndy2_Properties================================================================</t>
  </si>
  <si>
    <t>CustomIndy2_Label=</t>
  </si>
  <si>
    <t>CustomIndy2_Type=0</t>
  </si>
  <si>
    <t>CustomIndy2_Symbol=</t>
  </si>
  <si>
    <t>CustomIndy2_TF=0</t>
  </si>
  <si>
    <t>CustomIndy2_PathAndName=MyIndicators\MyBestIndy</t>
  </si>
  <si>
    <t>CustomIndy2_ParametersStr=1,2.0,'text param'</t>
  </si>
  <si>
    <t>CustomIndy2_BufferB=0</t>
  </si>
  <si>
    <t>CustomIndy2_BufferS=1</t>
  </si>
  <si>
    <t>CustomIndy2_ColorBufferB=-1</t>
  </si>
  <si>
    <t>CustomIndy2_ColorBufferS=-1</t>
  </si>
  <si>
    <t>CustomIndy2_ColorIndexB=-1</t>
  </si>
  <si>
    <t>CustomIndy2_ColorIndexS=-1</t>
  </si>
  <si>
    <t>CustomIndy2_LevelMaxB=-999.0</t>
  </si>
  <si>
    <t>CustomIndy2_LevelMinB=-999.0</t>
  </si>
  <si>
    <t>CustomIndy2_LevelMaxS=-999.0</t>
  </si>
  <si>
    <t>CustomIndy2_LevelMinS=-999.0</t>
  </si>
  <si>
    <t>CustomIndy2_Reverse=false</t>
  </si>
  <si>
    <t>CustomIndy2_UseBar=1</t>
  </si>
  <si>
    <t>CustomIndy2_DrawShortName=MyBestIndy(1,2)</t>
  </si>
  <si>
    <t>CustomIndy2_DrawInSubwindow=false</t>
  </si>
  <si>
    <t>CustomIndy2_AllowNegativeAndZero=true</t>
  </si>
  <si>
    <t>CustomIndy2_ActivePeriod=0</t>
  </si>
  <si>
    <t>CustomIndy2_OpenOn=0</t>
  </si>
  <si>
    <t>CustomIndy2_MartinOn=0</t>
  </si>
  <si>
    <t>CustomIndy2_HedgeOn=0</t>
  </si>
  <si>
    <t>CustomIndy2_CloseOn=0</t>
  </si>
  <si>
    <t>CustomIndy2_PartialCloseOn=0</t>
  </si>
  <si>
    <t>CustomIndy3_Properties================================================================</t>
  </si>
  <si>
    <t>CustomIndy3_Label=</t>
  </si>
  <si>
    <t>CustomIndy3_Type=0</t>
  </si>
  <si>
    <t>CustomIndy3_Symbol=</t>
  </si>
  <si>
    <t>CustomIndy3_TF=0</t>
  </si>
  <si>
    <t>CustomIndy3_PathAndName=MyIndicators\MyBestIndy</t>
  </si>
  <si>
    <t>CustomIndy3_ParametersStr=1,2.0,'text param'</t>
  </si>
  <si>
    <t>CustomIndy3_BufferB=0</t>
  </si>
  <si>
    <t>CustomIndy3_BufferS=1</t>
  </si>
  <si>
    <t>CustomIndy3_ColorBufferB=-1</t>
  </si>
  <si>
    <t>CustomIndy3_ColorBufferS=-1</t>
  </si>
  <si>
    <t>CustomIndy3_ColorIndexB=-1</t>
  </si>
  <si>
    <t>CustomIndy3_ColorIndexS=-1</t>
  </si>
  <si>
    <t>CustomIndy3_LevelMaxB=-999.0</t>
  </si>
  <si>
    <t>CustomIndy3_LevelMinB=0.0</t>
  </si>
  <si>
    <t>CustomIndy3_LevelMaxS=0.0</t>
  </si>
  <si>
    <t>CustomIndy3_LevelMinS=-999.0</t>
  </si>
  <si>
    <t>CustomIndy3_Reverse=false</t>
  </si>
  <si>
    <t>CustomIndy3_UseBar=1</t>
  </si>
  <si>
    <t>CustomIndy3_DrawShortName=MyBestIndy(1,2)</t>
  </si>
  <si>
    <t>CustomIndy3_DrawInSubwindow=false</t>
  </si>
  <si>
    <t>CustomIndy3_AllowNegativeAndZero=true</t>
  </si>
  <si>
    <t>CustomIndy3_ActivePeriod=0</t>
  </si>
  <si>
    <t>CustomIndy3_OpenOn=0</t>
  </si>
  <si>
    <t>CustomIndy3_MartinOn=0</t>
  </si>
  <si>
    <t>CustomIndy3_HedgeOn=0</t>
  </si>
  <si>
    <t>CustomIndy3_CloseOn=0</t>
  </si>
  <si>
    <t>CustomIndy3_PartialCloseOn=0</t>
  </si>
  <si>
    <t>CustomIndy4_Properties================================================================</t>
  </si>
  <si>
    <t>CustomIndy4_Label=</t>
  </si>
  <si>
    <t>CustomIndy4_Type=0</t>
  </si>
  <si>
    <t>CustomIndy4_Symbol=</t>
  </si>
  <si>
    <t>CustomIndy4_TF=0</t>
  </si>
  <si>
    <t>CustomIndy4_PathAndName=MyIndicators\MyBestIndy</t>
  </si>
  <si>
    <t>CustomIndy4_ParametersStr=1,2.0,'text param'</t>
  </si>
  <si>
    <t>CustomIndy4_BufferB=0</t>
  </si>
  <si>
    <t>CustomIndy4_BufferS=1</t>
  </si>
  <si>
    <t>CustomIndy4_ColorBufferB=-1</t>
  </si>
  <si>
    <t>CustomIndy4_ColorBufferS=-1</t>
  </si>
  <si>
    <t>CustomIndy4_ColorIndexB=-1</t>
  </si>
  <si>
    <t>CustomIndy4_ColorIndexS=-1</t>
  </si>
  <si>
    <t>CustomIndy4_LevelMaxB=-999.0</t>
  </si>
  <si>
    <t>CustomIndy4_LevelMinB=0.0</t>
  </si>
  <si>
    <t>CustomIndy4_LevelMaxS=0.0</t>
  </si>
  <si>
    <t>CustomIndy4_LevelMinS=-999.0</t>
  </si>
  <si>
    <t>CustomIndy4_Reverse=false</t>
  </si>
  <si>
    <t>CustomIndy4_UseBar=1</t>
  </si>
  <si>
    <t>CustomIndy4_DrawShortName=MyBestIndy(1,2)</t>
  </si>
  <si>
    <t>CustomIndy4_DrawInSubwindow=false</t>
  </si>
  <si>
    <t>CustomIndy4_AllowNegativeAndZero=true</t>
  </si>
  <si>
    <t>CustomIndy4_ActivePeriod=0</t>
  </si>
  <si>
    <t>CustomIndy4_OpenOn=0</t>
  </si>
  <si>
    <t>CustomIndy4_MartinOn=0</t>
  </si>
  <si>
    <t>CustomIndy4_HedgeOn=0</t>
  </si>
  <si>
    <t>CustomIndy4_CloseOn=0</t>
  </si>
  <si>
    <t>CustomIndy4_PartialCloseOn=0</t>
  </si>
  <si>
    <t>CustomIndy5_Properties================================================================</t>
  </si>
  <si>
    <t>CustomIndy5_Label=</t>
  </si>
  <si>
    <t>CustomIndy5_Type=0</t>
  </si>
  <si>
    <t>CustomIndy5_Symbol=</t>
  </si>
  <si>
    <t>CustomIndy5_TF=0</t>
  </si>
  <si>
    <t>CustomIndy5_PathAndName=MyIndicators\MyBestIndy</t>
  </si>
  <si>
    <t>CustomIndy5_ParametersStr=1,2.0,'text param'</t>
  </si>
  <si>
    <t>CustomIndy5_BufferB=0</t>
  </si>
  <si>
    <t>CustomIndy5_BufferS=1</t>
  </si>
  <si>
    <t>CustomIndy5_ColorBufferB=-1</t>
  </si>
  <si>
    <t>CustomIndy5_ColorBufferS=-1</t>
  </si>
  <si>
    <t>CustomIndy5_ColorIndexB=-1</t>
  </si>
  <si>
    <t>CustomIndy5_ColorIndexS=-1</t>
  </si>
  <si>
    <t>CustomIndy5_LevelMaxB=-999.0</t>
  </si>
  <si>
    <t>CustomIndy5_LevelMinB=0.0</t>
  </si>
  <si>
    <t>CustomIndy5_LevelMaxS=0.0</t>
  </si>
  <si>
    <t>CustomIndy5_LevelMinS=-999.0</t>
  </si>
  <si>
    <t>CustomIndy5_Reverse=false</t>
  </si>
  <si>
    <t>CustomIndy5_UseBar=1</t>
  </si>
  <si>
    <t>CustomIndy5_DrawShortName=MyBestIndy(1,2)</t>
  </si>
  <si>
    <t>CustomIndy5_DrawInSubwindow=false</t>
  </si>
  <si>
    <t>CustomIndy5_AllowNegativeAndZero=true</t>
  </si>
  <si>
    <t>CustomIndy5_ActivePeriod=0</t>
  </si>
  <si>
    <t>CustomIndy5_OpenOn=0</t>
  </si>
  <si>
    <t>CustomIndy5_MartinOn=0</t>
  </si>
  <si>
    <t>CustomIndy5_HedgeOn=0</t>
  </si>
  <si>
    <t>CustomIndy5_CloseOn=0</t>
  </si>
  <si>
    <t>CustomIndy5_PartialCloseOn=0</t>
  </si>
  <si>
    <t>CustomIndy_Input_Properties================================================================</t>
  </si>
  <si>
    <t>CustomIndy_Input_01=0.0</t>
  </si>
  <si>
    <t>CustomIndy_Input_02=0.0</t>
  </si>
  <si>
    <t>CustomIndy_Input_03=0.0</t>
  </si>
  <si>
    <t>CustomIndy_Input_04=0.0</t>
  </si>
  <si>
    <t>CustomIndy_Input_05=0.0</t>
  </si>
  <si>
    <t>CustomIndy_Input_06=0.0</t>
  </si>
  <si>
    <t>CustomIndy_Input_07=0.0</t>
  </si>
  <si>
    <t>CustomIndy_Input_08=0.0</t>
  </si>
  <si>
    <t>CustomIndy_Input_09=0.0</t>
  </si>
  <si>
    <t>CustomIndy_Input_10=0.0</t>
  </si>
  <si>
    <t>Spread_Settings====== Spread =====</t>
  </si>
  <si>
    <t>Spread_MaxCurrent=0.0</t>
  </si>
  <si>
    <t>Spread_MaxAverage=0.0</t>
  </si>
  <si>
    <t>Spread_SecondsToAnalyze=30</t>
  </si>
  <si>
    <t>Spread_ApplyToFirst=true</t>
  </si>
  <si>
    <t>Spread_ApplyToMartin=true</t>
  </si>
  <si>
    <t>Time_Settings====== Time =====</t>
  </si>
  <si>
    <t>Time_ApplyTo=1</t>
  </si>
  <si>
    <t>Time_DST_Mode=1</t>
  </si>
  <si>
    <t>Time_Manual_GMT_Offset=2</t>
  </si>
  <si>
    <t>EveryDay_Properties===== Every Day ====</t>
  </si>
  <si>
    <t>EveryDay_StartHour=-1</t>
  </si>
  <si>
    <t>EveryDay_StartMinute=0</t>
  </si>
  <si>
    <t>EveryDay_SessionDuration_mins=0</t>
  </si>
  <si>
    <t>EveryDay_EndHour=-1</t>
  </si>
  <si>
    <t>EveryDay_EndMinute=0</t>
  </si>
  <si>
    <t>EveryDay_CloseHour=-1</t>
  </si>
  <si>
    <t>EveryDay_CloseMinute=0</t>
  </si>
  <si>
    <t>FridayMonday_Properties===== Friday and Monday ====</t>
  </si>
  <si>
    <t>FridayStop_Hour=-1</t>
  </si>
  <si>
    <t>FridayStop_Minute=0</t>
  </si>
  <si>
    <t>FridayClose_Hour=-1</t>
  </si>
  <si>
    <t>FridayClose_Minute=0</t>
  </si>
  <si>
    <t>MondayStart_Hour=-1</t>
  </si>
  <si>
    <t>MondayStart_Minute=0</t>
  </si>
  <si>
    <t>Custom_Schedule_Properties====== Custom Schedule =====</t>
  </si>
  <si>
    <t>Custom_Schedule_On=true</t>
  </si>
  <si>
    <t>Monday_StartHour=18</t>
  </si>
  <si>
    <t>Monday_StartMinute=0</t>
  </si>
  <si>
    <t>Monday_EndHour=22</t>
  </si>
  <si>
    <t>Monday_EndMinute=0</t>
  </si>
  <si>
    <t>Tuesday_StartHour=18</t>
  </si>
  <si>
    <t>Tuesday_StartMinute=0</t>
  </si>
  <si>
    <t>Tuesday_EndHour=22</t>
  </si>
  <si>
    <t>Tuesday_EndMinute=0</t>
  </si>
  <si>
    <t>Wednesday_StartHour=18</t>
  </si>
  <si>
    <t>Wednesday_StartMinute=0</t>
  </si>
  <si>
    <t>Wednesday_EndHour=22</t>
  </si>
  <si>
    <t>Wednesday_EndMinute=0</t>
  </si>
  <si>
    <t>Thursday_StartHour=18</t>
  </si>
  <si>
    <t>Thursday_StartMinute=0</t>
  </si>
  <si>
    <t>Thursday_EndHour=22</t>
  </si>
  <si>
    <t>Thursday_EndMinute=0</t>
  </si>
  <si>
    <t>Friday_StartHour=18</t>
  </si>
  <si>
    <t>Friday_StartMinute=0</t>
  </si>
  <si>
    <t>Friday_EndHour=22</t>
  </si>
  <si>
    <t>Friday_EndMinute=0</t>
  </si>
  <si>
    <t>NewYear_Properties====== New Year Holidays =====</t>
  </si>
  <si>
    <t>LastDecemberDay=0</t>
  </si>
  <si>
    <t>FirstJanuaryDay=0</t>
  </si>
  <si>
    <t>News_Properties====== News =====</t>
  </si>
  <si>
    <t>News_Mode=1</t>
  </si>
  <si>
    <t>News_Currencies=auto</t>
  </si>
  <si>
    <t>News_Impact_H=true</t>
  </si>
  <si>
    <t>News_Impact_M=false</t>
  </si>
  <si>
    <t>News_Impact_L=false</t>
  </si>
  <si>
    <t>News_Impact_N=true</t>
  </si>
  <si>
    <t>News_FilterInclude=</t>
  </si>
  <si>
    <t>News_MinutesBefore=30</t>
  </si>
  <si>
    <t>News_MinutesAfter=180</t>
  </si>
  <si>
    <t>News_ActivePeriod=0</t>
  </si>
  <si>
    <t>News_OpenOn=0</t>
  </si>
  <si>
    <t>News_MartinOn=0</t>
  </si>
  <si>
    <t>News_HedgeOn=0</t>
  </si>
  <si>
    <t>News_CloseOn=0</t>
  </si>
  <si>
    <t>News_PartialCloseOn=0</t>
  </si>
  <si>
    <t>News_Draw_Properties====== Visualization =====</t>
  </si>
  <si>
    <t>News_ShowOnChart=true</t>
  </si>
  <si>
    <t>News_Color_ImpactH=255</t>
  </si>
  <si>
    <t>News_Color_ImpactM=65535</t>
  </si>
  <si>
    <t>News_Color_ImpactL=32768</t>
  </si>
  <si>
    <t>News_Color_ImpactN=12632256</t>
  </si>
  <si>
    <t>NextOrder_Width=0</t>
  </si>
  <si>
    <t>NextOrder_ColorB=65280</t>
  </si>
  <si>
    <t>NextOrder_ColorS=255</t>
  </si>
  <si>
    <t>StopLoss_Width=2</t>
  </si>
  <si>
    <t>StopLoss_ColorB=16711935</t>
  </si>
  <si>
    <t>StopLoss_ColorS=16711935</t>
  </si>
  <si>
    <t>BreakEven_Width=1</t>
  </si>
  <si>
    <t>BreakEven_ColorB=3329330</t>
  </si>
  <si>
    <t>BreakEven_ColorS=17919</t>
  </si>
  <si>
    <t>TakeProfit_Width=2</t>
  </si>
  <si>
    <t>TakeProfit_ColorB=65280</t>
  </si>
  <si>
    <t>TakeProfit_ColorS=255</t>
  </si>
  <si>
    <t>Lines_AllowDragging=true</t>
  </si>
  <si>
    <t>GUI_Enabled=true</t>
  </si>
  <si>
    <t>GUI_ShowSignals=true</t>
  </si>
  <si>
    <t>Show_Opened=1</t>
  </si>
  <si>
    <t>Show_Closed=true</t>
  </si>
  <si>
    <t>Show_Pending=false</t>
  </si>
  <si>
    <t>MaxHistoryDeals=1</t>
  </si>
  <si>
    <t>Color_B_Open=16748574</t>
  </si>
  <si>
    <t>Color_B=16748574</t>
  </si>
  <si>
    <t>Color_B_Loss=15130800</t>
  </si>
  <si>
    <t>Color_S_Open=17919</t>
  </si>
  <si>
    <t>Color_S=17919</t>
  </si>
  <si>
    <t>Color_S_Loss=12695295</t>
  </si>
  <si>
    <t>Font=Arial</t>
  </si>
  <si>
    <t>FontSize=9</t>
  </si>
  <si>
    <t>Optimization_Settings====== Optimization =====</t>
  </si>
  <si>
    <t>FO_FastOptimization========== Fast Optimization =========</t>
  </si>
  <si>
    <t>FO_DrawDownMax=0.0</t>
  </si>
  <si>
    <t>FO_TradesPerYearMin=0.0</t>
  </si>
  <si>
    <t>TesterWithdrawal_Header===== Tester withdrawal ====</t>
  </si>
  <si>
    <t>TesterWithdrawal_Type=0</t>
  </si>
  <si>
    <t>TesterWithdrawal_Frequency=2</t>
  </si>
  <si>
    <t>TesterWithdrawal_Size=50.0</t>
  </si>
  <si>
    <t>InpEquityRecorder===== Optimization criterion ====</t>
  </si>
  <si>
    <t>InpEquityRecorderType=1</t>
  </si>
  <si>
    <t>InpEquityRecorderCorr=0</t>
  </si>
  <si>
    <t>InpTradesPerYearMin=0.0</t>
  </si>
  <si>
    <t>InpTradesPerYearGood=0.0</t>
  </si>
  <si>
    <t>Tester_CustomStartAndEnd========== Tester Custom Start and End dates =========</t>
  </si>
  <si>
    <t>Tester_CustomStartDate=0</t>
  </si>
  <si>
    <t>Tester_CustomEndDate=4102444800</t>
  </si>
  <si>
    <t>Empresa:</t>
  </si>
  <si>
    <t>RoboForex Ltd</t>
  </si>
  <si>
    <t>Moeda:</t>
  </si>
  <si>
    <t>USD</t>
  </si>
  <si>
    <t>Depósito Inicial:</t>
  </si>
  <si>
    <t>Alavancagem:</t>
  </si>
  <si>
    <t>1:500</t>
  </si>
  <si>
    <t>Resultados</t>
  </si>
  <si>
    <t>Qualidade do histórico:</t>
  </si>
  <si>
    <t>0% de ticks reais</t>
  </si>
  <si>
    <t>Barras:</t>
  </si>
  <si>
    <t>Ticks:</t>
  </si>
  <si>
    <t>Ativos:</t>
  </si>
  <si>
    <t>Lucro Líquido Total:</t>
  </si>
  <si>
    <t>Rebaixamento Absoluto do Saldo :</t>
  </si>
  <si>
    <t>Rebaixamento Absoluto do Capital Líquido:</t>
  </si>
  <si>
    <t>Lucro Bruto:</t>
  </si>
  <si>
    <t>Rebaixamento Máximo do Saldo :</t>
  </si>
  <si>
    <t>214.32 (0.00%)</t>
  </si>
  <si>
    <t>Rebaixamento Máximo do Capital Líquido:</t>
  </si>
  <si>
    <t>255.34 (0.00%)</t>
  </si>
  <si>
    <t>Perda Bruta:</t>
  </si>
  <si>
    <t>Rebaixamento Relativo do Saldo :</t>
  </si>
  <si>
    <t>0.00% (214.32)</t>
  </si>
  <si>
    <t>Rebaixamento Relativo do Capital Líquido:</t>
  </si>
  <si>
    <t>0.00% (255.34)</t>
  </si>
  <si>
    <t>Fator de Lucro:</t>
  </si>
  <si>
    <t>Retorno Esperado (Payoff):</t>
  </si>
  <si>
    <t>Nível de Margem:</t>
  </si>
  <si>
    <t>1251562478.85%</t>
  </si>
  <si>
    <t>Fator de Recuperação:</t>
  </si>
  <si>
    <t>Índice de Sharpe:</t>
  </si>
  <si>
    <t>Z-Pontuação:</t>
  </si>
  <si>
    <t>-2.34 (98.07%)</t>
  </si>
  <si>
    <t>AHPR:</t>
  </si>
  <si>
    <t>1.0000 (-0.00%)</t>
  </si>
  <si>
    <t>Correlação LR :</t>
  </si>
  <si>
    <t>Resultado OnTester:</t>
  </si>
  <si>
    <t>-0.1197394960742203</t>
  </si>
  <si>
    <t>GHPR:</t>
  </si>
  <si>
    <t>Erro Padrão LR :</t>
  </si>
  <si>
    <t>Correlação (Lucros,MFE):</t>
  </si>
  <si>
    <t>Correlação (Lucros,MAE):</t>
  </si>
  <si>
    <t>Correlação(MFE,MAE):</t>
  </si>
  <si>
    <t>Tempo mínimo de duração da posição:</t>
  </si>
  <si>
    <t>0:00:14</t>
  </si>
  <si>
    <t>Tempo máximo de duração da posição:</t>
  </si>
  <si>
    <t>416:12:38</t>
  </si>
  <si>
    <t>Tempo médio de duração da posição:</t>
  </si>
  <si>
    <t>27:48:51</t>
  </si>
  <si>
    <t>Total de Negociações:</t>
  </si>
  <si>
    <t>Posições Vendidas (% e ganhos):</t>
  </si>
  <si>
    <t>109 (88.07%)</t>
  </si>
  <si>
    <t>Posições Compradas (% de ganhos):</t>
  </si>
  <si>
    <t>66 (87.88%)</t>
  </si>
  <si>
    <t>Ofertas Total:</t>
  </si>
  <si>
    <t>Negociações com Lucro (% of total):</t>
  </si>
  <si>
    <t>154 (88.00%)</t>
  </si>
  <si>
    <t>Negociações com Perda (% of total):</t>
  </si>
  <si>
    <t>21 (12.00%)</t>
  </si>
  <si>
    <t>Maior lucro da negociação:</t>
  </si>
  <si>
    <t>Maior perda na Negociação:</t>
  </si>
  <si>
    <t>Média lucro da negociação:</t>
  </si>
  <si>
    <t>Média perda na Negociação:</t>
  </si>
  <si>
    <t>Máximo ganhos consecutivos ($):</t>
  </si>
  <si>
    <t>35 (40.17)</t>
  </si>
  <si>
    <t>Máximo perdas consecutivas ($):</t>
  </si>
  <si>
    <t>2 (-107.49)</t>
  </si>
  <si>
    <t>Máxima lucro consecutivo (contagem):</t>
  </si>
  <si>
    <t>57.49 (27)</t>
  </si>
  <si>
    <t>Máxima perda consecutiva (contagem):</t>
  </si>
  <si>
    <t>-107.49 (2)</t>
  </si>
  <si>
    <t>Média ganhos consecutivos:</t>
  </si>
  <si>
    <t>Média perdas consecutivas:</t>
  </si>
  <si>
    <t>Ordens</t>
  </si>
  <si>
    <t>Horário da Abertura</t>
  </si>
  <si>
    <t>Ordem</t>
  </si>
  <si>
    <t>Ativo</t>
  </si>
  <si>
    <t>Tipo</t>
  </si>
  <si>
    <t>Volume</t>
  </si>
  <si>
    <t>Preço</t>
  </si>
  <si>
    <t>S / L</t>
  </si>
  <si>
    <t>T / P</t>
  </si>
  <si>
    <t>Horário</t>
  </si>
  <si>
    <t>Estado</t>
  </si>
  <si>
    <t>Comentário</t>
  </si>
  <si>
    <t>2008.01.01 20:18:30</t>
  </si>
  <si>
    <t>sell</t>
  </si>
  <si>
    <t>0.01 / 0.01</t>
  </si>
  <si>
    <t>filled</t>
  </si>
  <si>
    <t>800177 #1</t>
  </si>
  <si>
    <t>2008.01.02 14:24:39</t>
  </si>
  <si>
    <t>buy</t>
  </si>
  <si>
    <t>tp 112.199</t>
  </si>
  <si>
    <t>2008.01.02 20:00:00</t>
  </si>
  <si>
    <t>2008.01.02 20:08:38</t>
  </si>
  <si>
    <t>tp 110.329</t>
  </si>
  <si>
    <t>2008.01.03 20:00:00</t>
  </si>
  <si>
    <t>2008.01.03 20:22:38</t>
  </si>
  <si>
    <t>tp 110.279</t>
  </si>
  <si>
    <t>2008.01.04 20:00:00</t>
  </si>
  <si>
    <t>2008.01.04 21:21:47</t>
  </si>
  <si>
    <t>tp 108.159</t>
  </si>
  <si>
    <t>2008.01.07 20:00:00</t>
  </si>
  <si>
    <t>2008.01.07 20:34:40</t>
  </si>
  <si>
    <t>tp 108.279</t>
  </si>
  <si>
    <t>2008.01.08 20:02:00</t>
  </si>
  <si>
    <t>2008.01.08 20:17:22</t>
  </si>
  <si>
    <t>tp 109.049</t>
  </si>
  <si>
    <t>2008.01.09 20:00:00</t>
  </si>
  <si>
    <t>2008.01.10 14:13:15</t>
  </si>
  <si>
    <t>tp 108.043</t>
  </si>
  <si>
    <t>2008.01.10 20:00:00</t>
  </si>
  <si>
    <t>2008.01.10 20:00:14</t>
  </si>
  <si>
    <t>tp 108.359</t>
  </si>
  <si>
    <t>2008.01.11 20:00:00</t>
  </si>
  <si>
    <t>2008.01.14 00:05:00</t>
  </si>
  <si>
    <t>2008.01.14 20:00:00</t>
  </si>
  <si>
    <t>2008.01.15 00:53:43</t>
  </si>
  <si>
    <t>tp 106.219</t>
  </si>
  <si>
    <t>2008.01.15 20:01:00</t>
  </si>
  <si>
    <t>2008.01.15 20:04:41</t>
  </si>
  <si>
    <t>tp 105.229</t>
  </si>
  <si>
    <t>2008.01.16 20:04:00</t>
  </si>
  <si>
    <t>2008.01.16 20:13:29</t>
  </si>
  <si>
    <t>tp 105.119</t>
  </si>
  <si>
    <t>2008.01.17 20:00:00</t>
  </si>
  <si>
    <t>2008.01.17 20:30:05</t>
  </si>
  <si>
    <t>tp 103.739</t>
  </si>
  <si>
    <t>2008.01.18 20:00:00</t>
  </si>
  <si>
    <t>2008.01.21 00:05:00</t>
  </si>
  <si>
    <t>2008.01.21 00:30:43</t>
  </si>
  <si>
    <t>tp 103.889</t>
  </si>
  <si>
    <t>2008.01.21 20:00:00</t>
  </si>
  <si>
    <t>2008.01.21 20:55:27</t>
  </si>
  <si>
    <t>tp 102.629</t>
  </si>
  <si>
    <t>2008.01.22 20:00:00</t>
  </si>
  <si>
    <t>2008.01.22 20:06:42</t>
  </si>
  <si>
    <t>tp 103.589</t>
  </si>
  <si>
    <t>2008.01.23 20:00:00</t>
  </si>
  <si>
    <t>2008.01.25 14:28:31</t>
  </si>
  <si>
    <t>sl 107.532</t>
  </si>
  <si>
    <t>2008.01.25 20:01:00</t>
  </si>
  <si>
    <t>2008.01.28 00:05:00</t>
  </si>
  <si>
    <t>2008.01.28 20:00:00</t>
  </si>
  <si>
    <t>2008.01.28 22:07:13</t>
  </si>
  <si>
    <t>tp 106.511</t>
  </si>
  <si>
    <t>2008.01.29 20:00:00</t>
  </si>
  <si>
    <t>2008.01.29 20:22:45</t>
  </si>
  <si>
    <t>tp 107.031</t>
  </si>
  <si>
    <t>2008.01.30 20:00:00</t>
  </si>
  <si>
    <t>2008.01.30 20:01:45</t>
  </si>
  <si>
    <t>tp 108.351</t>
  </si>
  <si>
    <t>2008.01.31 20:00:00</t>
  </si>
  <si>
    <t>2008.01.31 20:10:42</t>
  </si>
  <si>
    <t>tp 106.141</t>
  </si>
  <si>
    <t>2008.02.01 20:00:00</t>
  </si>
  <si>
    <t>2008.02.01 21:11:22</t>
  </si>
  <si>
    <t>tp 107.311</t>
  </si>
  <si>
    <t>2008.02.04 00:05:00</t>
  </si>
  <si>
    <t>2008.02.04 00:16:40</t>
  </si>
  <si>
    <t>tp 107.221</t>
  </si>
  <si>
    <t>2008.02.04 20:00:00</t>
  </si>
  <si>
    <t>2008.02.05 10:18:37</t>
  </si>
  <si>
    <t>tp 107.575</t>
  </si>
  <si>
    <t>2008.02.05 20:00:00</t>
  </si>
  <si>
    <t>2008.02.05 20:20:24</t>
  </si>
  <si>
    <t>tp 106.261</t>
  </si>
  <si>
    <t>2008.02.06 20:00:00</t>
  </si>
  <si>
    <t>2008.02.06 20:16:15</t>
  </si>
  <si>
    <t>tp 105.979</t>
  </si>
  <si>
    <t>2008.02.08 20:00:00</t>
  </si>
  <si>
    <t>2008.02.08 20:46:06</t>
  </si>
  <si>
    <t>tp 107.401</t>
  </si>
  <si>
    <t>2008.02.11 00:05:00</t>
  </si>
  <si>
    <t>2008.02.12 13:22:36</t>
  </si>
  <si>
    <t>tp 107.645</t>
  </si>
  <si>
    <t>2008.02.12 20:00:00</t>
  </si>
  <si>
    <t>2008.02.12 20:35:53</t>
  </si>
  <si>
    <t>tp 107.129</t>
  </si>
  <si>
    <t>2008.02.13 20:02:00</t>
  </si>
  <si>
    <t>2008.02.13 20:40:32</t>
  </si>
  <si>
    <t>tp 108.631</t>
  </si>
  <si>
    <t>2008.02.15 20:00:00</t>
  </si>
  <si>
    <t>2008.02.15 20:47:25</t>
  </si>
  <si>
    <t>tp 106.871</t>
  </si>
  <si>
    <t>2008.02.18 00:05:01</t>
  </si>
  <si>
    <t>2008.02.19 10:40:20</t>
  </si>
  <si>
    <t>tp 106.759</t>
  </si>
  <si>
    <t>2008.02.19 20:00:00</t>
  </si>
  <si>
    <t>2008.02.19 22:20:41</t>
  </si>
  <si>
    <t>tp 105.971</t>
  </si>
  <si>
    <t>2008.02.21 20:00:00</t>
  </si>
  <si>
    <t>2008.02.21 20:40:36</t>
  </si>
  <si>
    <t>tp 106.069</t>
  </si>
  <si>
    <t>2008.02.22 20:01:00</t>
  </si>
  <si>
    <t>2008.02.27 12:00:00</t>
  </si>
  <si>
    <t>800177 #2</t>
  </si>
  <si>
    <t>2008.02.29 10:30:59</t>
  </si>
  <si>
    <t>tp 106.553</t>
  </si>
  <si>
    <t>2008.02.29 20:00:00</t>
  </si>
  <si>
    <t>2008.02.29 20:05:39</t>
  </si>
  <si>
    <t>tp 105.619</t>
  </si>
  <si>
    <t>2008.03.03 00:05:00</t>
  </si>
  <si>
    <t>2008.03.03 00:54:27</t>
  </si>
  <si>
    <t>tp 104.669</t>
  </si>
  <si>
    <t>2008.03.03 20:02:00</t>
  </si>
  <si>
    <t>2008.03.03 20:11:18</t>
  </si>
  <si>
    <t>tp 103.799</t>
  </si>
  <si>
    <t>2008.03.04 20:00:00</t>
  </si>
  <si>
    <t>2008.03.07 19:24:36</t>
  </si>
  <si>
    <t>tp 103.326</t>
  </si>
  <si>
    <t>2008.03.07 20:00:00</t>
  </si>
  <si>
    <t>2008.03.10 00:05:00</t>
  </si>
  <si>
    <t>2008.03.10 05:43:25</t>
  </si>
  <si>
    <t>tp 103.319</t>
  </si>
  <si>
    <t>2008.03.10 20:00:00</t>
  </si>
  <si>
    <t>2008.03.10 23:47:46</t>
  </si>
  <si>
    <t>tp 101.939</t>
  </si>
  <si>
    <t>2008.03.11 20:00:00</t>
  </si>
  <si>
    <t>2008.03.12 00:41:29</t>
  </si>
  <si>
    <t>tp 103.960</t>
  </si>
  <si>
    <t>2008.03.12 20:00:00</t>
  </si>
  <si>
    <t>2008.03.12 21:32:41</t>
  </si>
  <si>
    <t>tp 102.579</t>
  </si>
  <si>
    <t>2008.03.14 20:00:00</t>
  </si>
  <si>
    <t>2008.03.14 20:31:16</t>
  </si>
  <si>
    <t>tp 100.590</t>
  </si>
  <si>
    <t>2008.03.17 00:05:00</t>
  </si>
  <si>
    <t>2008.03.17 00:05:38</t>
  </si>
  <si>
    <t>tp 99.140</t>
  </si>
  <si>
    <t>2008.03.17 20:11:00</t>
  </si>
  <si>
    <t>2008.03.19 21:34:12</t>
  </si>
  <si>
    <t>tp 97.221</t>
  </si>
  <si>
    <t>2008.03.20 12:25:59</t>
  </si>
  <si>
    <t>tp 96.953</t>
  </si>
  <si>
    <t>2008.03.20 20:00:00</t>
  </si>
  <si>
    <t>2008.03.25 16:17:31</t>
  </si>
  <si>
    <t>2008.03.26 13:36:14</t>
  </si>
  <si>
    <t>tp 97.505</t>
  </si>
  <si>
    <t>2008.03.26 20:00:00</t>
  </si>
  <si>
    <t>2008.03.26 20:10:32</t>
  </si>
  <si>
    <t>tp 97.360</t>
  </si>
  <si>
    <t>2008.03.27 20:00:00</t>
  </si>
  <si>
    <t>2008.03.27 21:01:46</t>
  </si>
  <si>
    <t>tp 97.800</t>
  </si>
  <si>
    <t>2008.03.28 20:01:00</t>
  </si>
  <si>
    <t>2008.03.28 20:52:39</t>
  </si>
  <si>
    <t>tp 97.050</t>
  </si>
  <si>
    <t>2008.03.31 00:05:00</t>
  </si>
  <si>
    <t>2008.03.31 00:08:34</t>
  </si>
  <si>
    <t>tp 97.070</t>
  </si>
  <si>
    <t>2008.03.31 21:00:01</t>
  </si>
  <si>
    <t>2008.04.03 18:53:02</t>
  </si>
  <si>
    <t>sl 102.044</t>
  </si>
  <si>
    <t>2008.04.03 21:00:01</t>
  </si>
  <si>
    <t>2008.04.03 23:15:18</t>
  </si>
  <si>
    <t>tp 101.911</t>
  </si>
  <si>
    <t>2008.04.07 00:06:00</t>
  </si>
  <si>
    <t>2008.04.07 00:35:20</t>
  </si>
  <si>
    <t>tp 101.051</t>
  </si>
  <si>
    <t>2008.04.08 00:05:00</t>
  </si>
  <si>
    <t>2008.04.08 22:59:24</t>
  </si>
  <si>
    <t>tp 101.351</t>
  </si>
  <si>
    <t>2008.04.10 21:02:39</t>
  </si>
  <si>
    <t>2008.04.16 12:56:32</t>
  </si>
  <si>
    <t>tp 100.796</t>
  </si>
  <si>
    <t>2008.04.16 21:00:00</t>
  </si>
  <si>
    <t>2008.04.17 05:56:33</t>
  </si>
  <si>
    <t>tp 101.943</t>
  </si>
  <si>
    <t>2008.04.17 21:00:00</t>
  </si>
  <si>
    <t>2008.04.18 00:10:42</t>
  </si>
  <si>
    <t>tp 101.555</t>
  </si>
  <si>
    <t>2008.04.21 00:05:01</t>
  </si>
  <si>
    <t>2008.04.21 00:58:40</t>
  </si>
  <si>
    <t>tp 103.351</t>
  </si>
  <si>
    <t>2008.04.21 21:00:00</t>
  </si>
  <si>
    <t>2008.04.24 15:46:18</t>
  </si>
  <si>
    <t>tp 102.816</t>
  </si>
  <si>
    <t>2008.04.24 21:00:00</t>
  </si>
  <si>
    <t>2008.04.25 00:06:00</t>
  </si>
  <si>
    <t>tp 102.915</t>
  </si>
  <si>
    <t>2008.04.28 00:17:00</t>
  </si>
  <si>
    <t>2008.04.30 13:26:25</t>
  </si>
  <si>
    <t>tp 104.033</t>
  </si>
  <si>
    <t>2008.04.30 21:00:00</t>
  </si>
  <si>
    <t>2008.04.30 21:47:59</t>
  </si>
  <si>
    <t>tp 103.221</t>
  </si>
  <si>
    <t>2008.05.01 21:00:00</t>
  </si>
  <si>
    <t>2008.05.02 00:39:42</t>
  </si>
  <si>
    <t>tp 102.625</t>
  </si>
  <si>
    <t>2008.05.05 00:05:00</t>
  </si>
  <si>
    <t>2008.05.05 11:50:18</t>
  </si>
  <si>
    <t>tp 103.561</t>
  </si>
  <si>
    <t>2008.05.05 21:00:01</t>
  </si>
  <si>
    <t>2008.05.05 23:40:00</t>
  </si>
  <si>
    <t>tp 103.671</t>
  </si>
  <si>
    <t>2008.05.06 21:00:01</t>
  </si>
  <si>
    <t>2008.05.06 23:27:44</t>
  </si>
  <si>
    <t>tp 104.631</t>
  </si>
  <si>
    <t>2008.05.07 21:02:30</t>
  </si>
  <si>
    <t>2008.05.07 22:21:15</t>
  </si>
  <si>
    <t>tp 103.831</t>
  </si>
  <si>
    <t>2008.05.08 21:00:00</t>
  </si>
  <si>
    <t>2008.05.08 22:23:30</t>
  </si>
  <si>
    <t>tp 102.121</t>
  </si>
  <si>
    <t>2008.05.12 00:05:00</t>
  </si>
  <si>
    <t>2008.05.13 12:30:26</t>
  </si>
  <si>
    <t>2008.05.28 09:31:52</t>
  </si>
  <si>
    <t>0.02 / 0.02</t>
  </si>
  <si>
    <t>800177 #3</t>
  </si>
  <si>
    <t>2008.06.04 08:17:38</t>
  </si>
  <si>
    <t>tp 103.510</t>
  </si>
  <si>
    <t>2008.06.04 21:00:00</t>
  </si>
  <si>
    <t>2008.06.06 18:15:41</t>
  </si>
  <si>
    <t>tp 103.244</t>
  </si>
  <si>
    <t>2008.06.09 00:05:00</t>
  </si>
  <si>
    <t>2008.06.10 13:00:40</t>
  </si>
  <si>
    <t>2008.06.20 12:06:03</t>
  </si>
  <si>
    <t>2008.06.30 08:02:29</t>
  </si>
  <si>
    <t>tp 104.492</t>
  </si>
  <si>
    <t>2008.06.30 21:00:00</t>
  </si>
  <si>
    <t>2008.07.01 05:29:37</t>
  </si>
  <si>
    <t>tp 103.790</t>
  </si>
  <si>
    <t>2008.07.01 21:00:00</t>
  </si>
  <si>
    <t>2008.07.02 01:27:59</t>
  </si>
  <si>
    <t>tp 103.650</t>
  </si>
  <si>
    <t>2008.07.02 21:00:00</t>
  </si>
  <si>
    <t>2008.07.03 12:30:05</t>
  </si>
  <si>
    <t>tp 104.333</t>
  </si>
  <si>
    <t>2008.07.03 21:00:00</t>
  </si>
  <si>
    <t>2008.07.04 16:30:44</t>
  </si>
  <si>
    <t>tp 104.660</t>
  </si>
  <si>
    <t>2008.07.07 00:05:00</t>
  </si>
  <si>
    <t>2008.07.08 07:47:42</t>
  </si>
  <si>
    <t>tp 104.700</t>
  </si>
  <si>
    <t>2008.07.08 21:00:00</t>
  </si>
  <si>
    <t>2008.07.09 07:10:37</t>
  </si>
  <si>
    <t>tp 105.605</t>
  </si>
  <si>
    <t>2008.07.09 21:00:00</t>
  </si>
  <si>
    <t>2008.07.09 22:52:20</t>
  </si>
  <si>
    <t>tp 105.651</t>
  </si>
  <si>
    <t>2008.07.10 21:00:00</t>
  </si>
  <si>
    <t>2008.07.17 18:03:55</t>
  </si>
  <si>
    <t>tp 106.329</t>
  </si>
  <si>
    <t>2008.07.17 21:00:00</t>
  </si>
  <si>
    <t>2008.07.18 06:06:41</t>
  </si>
  <si>
    <t>tp 105.500</t>
  </si>
  <si>
    <t>2008.07.21 00:05:00</t>
  </si>
  <si>
    <t>2008.07.21 11:00:40</t>
  </si>
  <si>
    <t>tp 106.401</t>
  </si>
  <si>
    <t>2008.07.21 21:00:00</t>
  </si>
  <si>
    <t>2008.07.23 06:25:24</t>
  </si>
  <si>
    <t>tp 106.583</t>
  </si>
  <si>
    <t>2008.07.23 21:00:00</t>
  </si>
  <si>
    <t>2008.07.24 06:17:23</t>
  </si>
  <si>
    <t>tp 106.912</t>
  </si>
  <si>
    <t>2008.07.24 21:00:00</t>
  </si>
  <si>
    <t>2008.07.25 10:16:41</t>
  </si>
  <si>
    <t>tp 105.905</t>
  </si>
  <si>
    <t>2008.07.28 00:05:00</t>
  </si>
  <si>
    <t>2008.07.28 07:00:38</t>
  </si>
  <si>
    <t>tp 105.699</t>
  </si>
  <si>
    <t>2008.07.28 21:00:00</t>
  </si>
  <si>
    <t>2008.08.01 07:06:32</t>
  </si>
  <si>
    <t>tp 104.776</t>
  </si>
  <si>
    <t>2008.08.04 00:05:00</t>
  </si>
  <si>
    <t>2008.08.04 15:34:12</t>
  </si>
  <si>
    <t>tp 104.559</t>
  </si>
  <si>
    <t>2008.08.04 21:00:00</t>
  </si>
  <si>
    <t>2008.08.05 00:13:34</t>
  </si>
  <si>
    <t>tp 104.259</t>
  </si>
  <si>
    <t>2008.08.05 21:00:00</t>
  </si>
  <si>
    <t>2008.08.08 10:23:39</t>
  </si>
  <si>
    <t>tp 103.544</t>
  </si>
  <si>
    <t>2008.08.11 00:05:00</t>
  </si>
  <si>
    <t>2008.08.12 21:51:15</t>
  </si>
  <si>
    <t>tp 102.570</t>
  </si>
  <si>
    <t>2008.08.13 00:08:55</t>
  </si>
  <si>
    <t>tp 102.379</t>
  </si>
  <si>
    <t>2008.08.14 00:05:00</t>
  </si>
  <si>
    <t>2008.08.21 11:00:15</t>
  </si>
  <si>
    <t>tp 102.559</t>
  </si>
  <si>
    <t>2008.08.21 21:00:00</t>
  </si>
  <si>
    <t>2008.08.21 21:06:55</t>
  </si>
  <si>
    <t>tp 103.839</t>
  </si>
  <si>
    <t>2008.08.25 00:06:00</t>
  </si>
  <si>
    <t>2008.08.25 12:09:00</t>
  </si>
  <si>
    <t>2008.08.25 21:00:00</t>
  </si>
  <si>
    <t>2008.08.25 22:14:35</t>
  </si>
  <si>
    <t>tp 104.121</t>
  </si>
  <si>
    <t>2008.08.26 21:00:00</t>
  </si>
  <si>
    <t>2008.08.27 03:47:35</t>
  </si>
  <si>
    <t>tp 104.380</t>
  </si>
  <si>
    <t>2008.08.27 21:00:00</t>
  </si>
  <si>
    <t>2008.08.28 01:43:31</t>
  </si>
  <si>
    <t>tp 104.832</t>
  </si>
  <si>
    <t>2008.08.28 21:04:30</t>
  </si>
  <si>
    <t>2008.09.02 12:00:00</t>
  </si>
  <si>
    <t>2008.09.12 10:42:26</t>
  </si>
  <si>
    <t>2008.09.12 20:53:32</t>
  </si>
  <si>
    <t>tp 101.841</t>
  </si>
  <si>
    <t>2008.09.15 00:05:00</t>
  </si>
  <si>
    <t>2008.09.15 00:10:24</t>
  </si>
  <si>
    <t>tp 99.959</t>
  </si>
  <si>
    <t>2008.09.15 21:00:00</t>
  </si>
  <si>
    <t>2008.09.15 21:02:37</t>
  </si>
  <si>
    <t>tp 97.679</t>
  </si>
  <si>
    <t>2008.09.17 00:05:00</t>
  </si>
  <si>
    <t>2008.09.17 03:19:48</t>
  </si>
  <si>
    <t>tp 99.209</t>
  </si>
  <si>
    <t>2008.09.17 21:00:00</t>
  </si>
  <si>
    <t>2008.09.17 21:00:26</t>
  </si>
  <si>
    <t>tp 97.409</t>
  </si>
  <si>
    <t>2008.09.18 21:00:00</t>
  </si>
  <si>
    <t>2008.09.18 23:00:05</t>
  </si>
  <si>
    <t>tp 99.329</t>
  </si>
  <si>
    <t>2008.09.22 00:05:00</t>
  </si>
  <si>
    <t>2008.09.22 00:16:15</t>
  </si>
  <si>
    <t>tp 101.901</t>
  </si>
  <si>
    <t>2008.09.22 21:00:00</t>
  </si>
  <si>
    <t>2008.09.22 23:01:00</t>
  </si>
  <si>
    <t>tp 102.011</t>
  </si>
  <si>
    <t>2008.09.23 21:00:00</t>
  </si>
  <si>
    <t>2008.09.23 21:23:40</t>
  </si>
  <si>
    <t>tp 101.811</t>
  </si>
  <si>
    <t>2008.09.24 21:00:00</t>
  </si>
  <si>
    <t>2008.09.24 21:26:02</t>
  </si>
  <si>
    <t>tp 102.321</t>
  </si>
  <si>
    <t>2008.09.25 21:00:00</t>
  </si>
  <si>
    <t>2008.10.01 08:00:00</t>
  </si>
  <si>
    <t>2008.10.03 13:22:16</t>
  </si>
  <si>
    <t>sl 96.836</t>
  </si>
  <si>
    <t>2008.10.06 00:05:00</t>
  </si>
  <si>
    <t>2008.10.06 00:11:17</t>
  </si>
  <si>
    <t>tp 96.339</t>
  </si>
  <si>
    <t>2008.10.06 21:00:00</t>
  </si>
  <si>
    <t>2008.10.06 21:15:17</t>
  </si>
  <si>
    <t>tp 92.469</t>
  </si>
  <si>
    <t>2008.10.07 21:00:00</t>
  </si>
  <si>
    <t>2008.10.07 21:10:55</t>
  </si>
  <si>
    <t>tp 91.599</t>
  </si>
  <si>
    <t>2008.10.08 21:05:00</t>
  </si>
  <si>
    <t>2008.10.09 15:04:42</t>
  </si>
  <si>
    <t>tp 87.493</t>
  </si>
  <si>
    <t>2008.10.09 21:00:30</t>
  </si>
  <si>
    <t>2008.10.09 21:15:40</t>
  </si>
  <si>
    <t>tp 86.680</t>
  </si>
  <si>
    <t>2008.10.13 21:00:00</t>
  </si>
  <si>
    <t>2008.10.14 14:46:32</t>
  </si>
  <si>
    <t>tp 88.720</t>
  </si>
  <si>
    <t>2008.10.14 21:00:01</t>
  </si>
  <si>
    <t>2008.10.14 22:57:30</t>
  </si>
  <si>
    <t>tp 87.669</t>
  </si>
  <si>
    <t>2008.10.15 21:00:30</t>
  </si>
  <si>
    <t>2008.10.15 21:09:35</t>
  </si>
  <si>
    <t>tp 83.710</t>
  </si>
  <si>
    <t>2008.10.17 00:05:00</t>
  </si>
  <si>
    <t>2008.10.17 07:05:28</t>
  </si>
  <si>
    <t>tp 85.679</t>
  </si>
  <si>
    <t>2008.10.20 00:05:01</t>
  </si>
  <si>
    <t>2008.10.20 12:30:32</t>
  </si>
  <si>
    <t>tp 85.579</t>
  </si>
  <si>
    <t>2008.10.20 21:00:00</t>
  </si>
  <si>
    <t>2008.10.20 23:21:27</t>
  </si>
  <si>
    <t>tp 85.389</t>
  </si>
  <si>
    <t>2008.10.21 21:01:00</t>
  </si>
  <si>
    <t>2008.10.22 02:37:59</t>
  </si>
  <si>
    <t>tp 82.290</t>
  </si>
  <si>
    <t>2008.10.22 21:00:01</t>
  </si>
  <si>
    <t>2008.10.22 21:02:30</t>
  </si>
  <si>
    <t>tp 77.730</t>
  </si>
  <si>
    <t>2008.10.23 21:00:00</t>
  </si>
  <si>
    <t>2008.10.24 00:16:20</t>
  </si>
  <si>
    <t>tp 77.900</t>
  </si>
  <si>
    <t>2008.10.27 00:05:00</t>
  </si>
  <si>
    <t>2008.10.27 00:06:16</t>
  </si>
  <si>
    <t>tp 73.950</t>
  </si>
  <si>
    <t>2008.10.27 20:08:00</t>
  </si>
  <si>
    <t>2008.10.27 20:09:46</t>
  </si>
  <si>
    <t>tp 72.410</t>
  </si>
  <si>
    <t>2008.10.28 20:00:00</t>
  </si>
  <si>
    <t>2008.10.29 03:56:40</t>
  </si>
  <si>
    <t>tp 75.931</t>
  </si>
  <si>
    <t>2008.10.29 20:06:00</t>
  </si>
  <si>
    <t>2008.10.29 20:16:59</t>
  </si>
  <si>
    <t>tp 79.160</t>
  </si>
  <si>
    <t>2008.10.30 20:00:00</t>
  </si>
  <si>
    <t>2008.10.30 20:05:25</t>
  </si>
  <si>
    <t>tp 80.900</t>
  </si>
  <si>
    <t>2008.10.31 20:05:00</t>
  </si>
  <si>
    <t>2008.10.31 20:26:41</t>
  </si>
  <si>
    <t>tp 81.620</t>
  </si>
  <si>
    <t>2008.11.03 00:05:01</t>
  </si>
  <si>
    <t>2008.11.03 00:59:02</t>
  </si>
  <si>
    <t>tp 81.510</t>
  </si>
  <si>
    <t>2008.11.03 20:00:00</t>
  </si>
  <si>
    <t>2008.11.03 20:42:47</t>
  </si>
  <si>
    <t>tp 83.660</t>
  </si>
  <si>
    <t>2008.11.04 20:00:00</t>
  </si>
  <si>
    <t>2008.11.04 20:48:59</t>
  </si>
  <si>
    <t>tp 86.670</t>
  </si>
  <si>
    <t>2008.11.05 20:00:00</t>
  </si>
  <si>
    <t>2008.11.05 20:02:41</t>
  </si>
  <si>
    <t>tp 85.210</t>
  </si>
  <si>
    <t>2008.11.06 20:00:00</t>
  </si>
  <si>
    <t>2008.11.07 13:44:27</t>
  </si>
  <si>
    <t>tp 82.363</t>
  </si>
  <si>
    <t>2008.11.07 20:02:00</t>
  </si>
  <si>
    <t>2008.11.07 20:24:04</t>
  </si>
  <si>
    <t>tp 82.400</t>
  </si>
  <si>
    <t>2008.11.10 00:06:00</t>
  </si>
  <si>
    <t>2008.11.10 00:16:36</t>
  </si>
  <si>
    <t>tp 84.000</t>
  </si>
  <si>
    <t>2008.11.10 20:00:00</t>
  </si>
  <si>
    <t>2008.11.11 04:01:13</t>
  </si>
  <si>
    <t>tp 82.183</t>
  </si>
  <si>
    <t>2008.11.11 20:00:00</t>
  </si>
  <si>
    <t>2008.11.11 20:46:41</t>
  </si>
  <si>
    <t>tp 81.060</t>
  </si>
  <si>
    <t>2008.11.12 20:04:00</t>
  </si>
  <si>
    <t>2008.11.12 20:09:36</t>
  </si>
  <si>
    <t>tp 77.050</t>
  </si>
  <si>
    <t>2008.11.14 20:00:00</t>
  </si>
  <si>
    <t>2008.11.14 20:05:20</t>
  </si>
  <si>
    <t>tp 79.940</t>
  </si>
  <si>
    <t>2008.11.17 00:05:00</t>
  </si>
  <si>
    <t>2008.11.17 00:12:27</t>
  </si>
  <si>
    <t>tp 77.400</t>
  </si>
  <si>
    <t>2008.11.18 20:00:00</t>
  </si>
  <si>
    <t>2008.11.19 17:33:46</t>
  </si>
  <si>
    <t>tp 77.761</t>
  </si>
  <si>
    <t>2008.11.19 20:00:00</t>
  </si>
  <si>
    <t>2008.11.19 20:01:37</t>
  </si>
  <si>
    <t>tp 77.090</t>
  </si>
  <si>
    <t>2008.11.20 20:02:00</t>
  </si>
  <si>
    <t>2008.11.20 20:04:37</t>
  </si>
  <si>
    <t>tp 73.770</t>
  </si>
  <si>
    <t>2008.11.21 20:00:00</t>
  </si>
  <si>
    <t>2008.11.24 16:58:35</t>
  </si>
  <si>
    <t>sl 78.940</t>
  </si>
  <si>
    <t>2008.11.24 20:00:00</t>
  </si>
  <si>
    <t>2008.11.25 00:54:41</t>
  </si>
  <si>
    <t>tp 78.090</t>
  </si>
  <si>
    <t>2008.11.25 20:01:00</t>
  </si>
  <si>
    <t>2008.11.25 20:03:56</t>
  </si>
  <si>
    <t>tp 78.030</t>
  </si>
  <si>
    <t>2008.11.26 20:00:00</t>
  </si>
  <si>
    <t>2008.11.26 20:13:32</t>
  </si>
  <si>
    <t>tp 78.170</t>
  </si>
  <si>
    <t>2008.11.27 20:00:01</t>
  </si>
  <si>
    <t>2008.12.04 00:05:00</t>
  </si>
  <si>
    <t>2008.12.05 13:41:14</t>
  </si>
  <si>
    <t>sl 70.837</t>
  </si>
  <si>
    <t>2008.12.05 20:01:00</t>
  </si>
  <si>
    <t>2008.12.05 20:03:34</t>
  </si>
  <si>
    <t>tp 72.730</t>
  </si>
  <si>
    <t>2008.12.08 00:05:00</t>
  </si>
  <si>
    <t>2008.12.09 14:11:32</t>
  </si>
  <si>
    <t>tp 72.711</t>
  </si>
  <si>
    <t>2008.12.09 20:00:00</t>
  </si>
  <si>
    <t>2008.12.11 14:45:26</t>
  </si>
  <si>
    <t>2008.12.12 04:08:15</t>
  </si>
  <si>
    <t>tp 73.354</t>
  </si>
  <si>
    <t>2008.12.12 20:00:00</t>
  </si>
  <si>
    <t>2008.12.12 20:19:36</t>
  </si>
  <si>
    <t>tp 73.120</t>
  </si>
  <si>
    <t>2008.12.15 00:05:00</t>
  </si>
  <si>
    <t>2008.12.16 10:55:41</t>
  </si>
  <si>
    <t>tp 72.842</t>
  </si>
  <si>
    <t>2008.12.17 20:00:00</t>
  </si>
  <si>
    <t>2008.12.17 20:07:00</t>
  </si>
  <si>
    <t>tp 73.251</t>
  </si>
  <si>
    <t>2008.12.18 20:00:00</t>
  </si>
  <si>
    <t>2008.12.18 20:05:21</t>
  </si>
  <si>
    <t>tp 74.381</t>
  </si>
  <si>
    <t>2008.12.19 20:00:00</t>
  </si>
  <si>
    <t>2008.12.19 21:38:13</t>
  </si>
  <si>
    <t>tp 73.329</t>
  </si>
  <si>
    <t>2008.12.22 00:05:00</t>
  </si>
  <si>
    <t>2008.12.30 07:36:38</t>
  </si>
  <si>
    <t>tp 73.360</t>
  </si>
  <si>
    <t>2008.12.30 20:00:00</t>
  </si>
  <si>
    <t>2008.12.30 20:18:43</t>
  </si>
  <si>
    <t>tp 73.810</t>
  </si>
  <si>
    <t>Transações</t>
  </si>
  <si>
    <t>Oferta</t>
  </si>
  <si>
    <t>Direção</t>
  </si>
  <si>
    <t>Comissão</t>
  </si>
  <si>
    <t>Swap</t>
  </si>
  <si>
    <t>Lucro</t>
  </si>
  <si>
    <t>Saldo</t>
  </si>
  <si>
    <t>2008.01.01 00:00:00</t>
  </si>
  <si>
    <t>balance</t>
  </si>
  <si>
    <t>in</t>
  </si>
  <si>
    <t>0.01</t>
  </si>
  <si>
    <t>out</t>
  </si>
  <si>
    <t>0.02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</si>
</sst>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##0.00;\-#\ ##0.00;0.00;"/>
    <numFmt numFmtId="165" formatCode="#\ ##0;\-#\ ##0;0;"/>
    <numFmt numFmtId="166" formatCode="###0;\-###0;0;"/>
    <numFmt numFmtId="167" formatCode="#\ ##0.000;\-#\ ##0.000;0.000;"/>
  </numFmts>
  <fonts count="5" x14ac:knownFonts="1">
    <font>
      <sz val="11"/>
      <color rgb="FF000000"/>
      <name val="Tahoma"/>
    </font>
    <font>
      <b/>
      <sz val="14"/>
      <color rgb="FF000000"/>
      <name val="Tahoma"/>
    </font>
    <font>
      <b/>
      <sz val="10"/>
      <color rgb="FF000000"/>
      <name val="Tahoma"/>
    </font>
    <font>
      <sz val="8"/>
      <color rgb="FF000000"/>
      <name val="Tahoma"/>
    </font>
    <font>
      <b/>
      <sz val="8"/>
      <color rgb="FF000000"/>
      <name val="Tahoma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E5F0FC"/>
      </patternFill>
    </fill>
    <fill>
      <patternFill patternType="solid">
        <fgColor rgb="FFF7F7F7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2" borderId="0" xfId="0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3" fillId="4" borderId="0" xfId="0" applyFont="1" applyFill="1" applyBorder="1" applyAlignment="1" applyProtection="1">
      <alignment horizontal="right" vertical="center"/>
    </xf>
    <xf numFmtId="166" fontId="3" fillId="4" borderId="0" xfId="0" applyNumberFormat="1" applyFont="1" applyFill="1" applyBorder="1" applyAlignment="1" applyProtection="1">
      <alignment horizontal="right" vertical="center"/>
    </xf>
    <xf numFmtId="167" fontId="3" fillId="4" borderId="0" xfId="0" applyNumberFormat="1" applyFont="1" applyFill="1" applyBorder="1" applyAlignment="1" applyProtection="1">
      <alignment horizontal="right" vertical="center"/>
    </xf>
    <xf numFmtId="166" fontId="3" fillId="2" borderId="0" xfId="0" applyNumberFormat="1" applyFont="1" applyFill="1" applyBorder="1" applyAlignment="1" applyProtection="1">
      <alignment horizontal="right" vertical="center"/>
    </xf>
    <xf numFmtId="167" fontId="3" fillId="2" borderId="0" xfId="0" applyNumberFormat="1" applyFont="1" applyFill="1" applyBorder="1" applyAlignment="1" applyProtection="1">
      <alignment horizontal="right" vertical="center"/>
    </xf>
    <xf numFmtId="164" fontId="3" fillId="4" borderId="0" xfId="0" applyNumberFormat="1" applyFont="1" applyFill="1" applyBorder="1" applyAlignment="1" applyProtection="1">
      <alignment horizontal="right" vertical="center"/>
    </xf>
    <xf numFmtId="164" fontId="3" fillId="2" borderId="0" xfId="0" applyNumberFormat="1" applyFont="1" applyFill="1" applyBorder="1" applyAlignment="1" applyProtection="1">
      <alignment horizontal="right" vertical="center"/>
    </xf>
    <xf numFmtId="164" fontId="4" fillId="2" borderId="2" xfId="0" applyNumberFormat="1" applyFont="1" applyFill="1" applyBorder="1" applyAlignment="1" applyProtection="1">
      <alignment horizontal="right" vertical="center"/>
    </xf>
    <xf numFmtId="0" fontId="1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right" vertical="center"/>
    </xf>
    <xf numFmtId="0" fontId="4" fillId="2" borderId="0" xfId="0" applyFont="1" applyFill="1" applyBorder="1" applyAlignment="1" applyProtection="1">
      <alignment horizontal="left" vertical="center"/>
    </xf>
    <xf numFmtId="164" fontId="4" fillId="2" borderId="0" xfId="0" applyNumberFormat="1" applyFont="1" applyFill="1" applyBorder="1" applyAlignment="1" applyProtection="1">
      <alignment horizontal="left" vertical="center"/>
    </xf>
    <xf numFmtId="0" fontId="4" fillId="2" borderId="0" xfId="0" applyFont="1" applyFill="1" applyBorder="1" applyAlignment="1" applyProtection="1">
      <alignment horizontal="right" vertical="center"/>
    </xf>
    <xf numFmtId="165" fontId="4" fillId="2" borderId="0" xfId="0" applyNumberFormat="1" applyFont="1" applyFill="1" applyBorder="1" applyAlignment="1" applyProtection="1">
      <alignment horizontal="right" vertical="center"/>
    </xf>
    <xf numFmtId="164" fontId="4" fillId="2" borderId="0" xfId="0" applyNumberFormat="1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3" fillId="4" borderId="0" xfId="0" applyFont="1" applyFill="1" applyBorder="1" applyAlignment="1" applyProtection="1">
      <alignment horizontal="right" vertical="center"/>
    </xf>
    <xf numFmtId="0" fontId="2" fillId="2" borderId="2" xfId="0" applyFont="1" applyFill="1" applyBorder="1" applyAlignment="1" applyProtection="1">
      <alignment horizontal="center"/>
    </xf>
    <xf numFmtId="0" fontId="4" fillId="2" borderId="2" xfId="0" applyFont="1" applyFill="1" applyBorder="1" applyAlignment="1" applyProtection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rtl="0">
              <a:defRPr sz="1000" b="1">
                <a:latin typeface="Tahoma" pitchFamily="34" charset="0"/>
                <a:cs typeface="Tahoma" pitchFamily="34" charset="0"/>
              </a:defRPr>
            </a:pPr>
            <a:r>
              <a:rPr lang="en-US"/>
              <a:t>Grafico do saldo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Saldo</c:v>
          </c:tx>
          <c:marker>
            <c:symbol val="none"/>
          </c:marker>
          <c:cat>
            <c:strRef>
              <c:f>Sheet1!$A$1431:$A$1781</c:f>
              <c:strCache>
                <c:ptCount val="351"/>
                <c:pt idx="0">
                  <c:v>2008.01.01 00:00:00</c:v>
                </c:pt>
                <c:pt idx="1">
                  <c:v>2008.01.01 20:18:30</c:v>
                </c:pt>
                <c:pt idx="2">
                  <c:v>2008.01.02 14:24:39</c:v>
                </c:pt>
                <c:pt idx="3">
                  <c:v>2008.01.02 20:00:00</c:v>
                </c:pt>
                <c:pt idx="4">
                  <c:v>2008.01.02 20:08:38</c:v>
                </c:pt>
                <c:pt idx="5">
                  <c:v>2008.01.03 20:00:00</c:v>
                </c:pt>
                <c:pt idx="6">
                  <c:v>2008.01.03 20:22:38</c:v>
                </c:pt>
                <c:pt idx="7">
                  <c:v>2008.01.04 20:00:00</c:v>
                </c:pt>
                <c:pt idx="8">
                  <c:v>2008.01.04 21:21:47</c:v>
                </c:pt>
                <c:pt idx="9">
                  <c:v>2008.01.07 20:00:00</c:v>
                </c:pt>
                <c:pt idx="10">
                  <c:v>2008.01.07 20:34:40</c:v>
                </c:pt>
                <c:pt idx="11">
                  <c:v>2008.01.08 20:02:00</c:v>
                </c:pt>
                <c:pt idx="12">
                  <c:v>2008.01.08 20:17:22</c:v>
                </c:pt>
                <c:pt idx="13">
                  <c:v>2008.01.09 20:00:00</c:v>
                </c:pt>
                <c:pt idx="14">
                  <c:v>2008.01.10 14:13:15</c:v>
                </c:pt>
                <c:pt idx="15">
                  <c:v>2008.01.10 20:00:00</c:v>
                </c:pt>
                <c:pt idx="16">
                  <c:v>2008.01.10 20:00:14</c:v>
                </c:pt>
                <c:pt idx="17">
                  <c:v>2008.01.11 20:00:00</c:v>
                </c:pt>
                <c:pt idx="18">
                  <c:v>2008.01.14 00:05:00</c:v>
                </c:pt>
                <c:pt idx="19">
                  <c:v>2008.01.14 20:00:00</c:v>
                </c:pt>
                <c:pt idx="20">
                  <c:v>2008.01.15 00:53:43</c:v>
                </c:pt>
                <c:pt idx="21">
                  <c:v>2008.01.15 20:01:00</c:v>
                </c:pt>
                <c:pt idx="22">
                  <c:v>2008.01.15 20:04:41</c:v>
                </c:pt>
                <c:pt idx="23">
                  <c:v>2008.01.16 20:04:00</c:v>
                </c:pt>
                <c:pt idx="24">
                  <c:v>2008.01.16 20:13:29</c:v>
                </c:pt>
                <c:pt idx="25">
                  <c:v>2008.01.17 20:00:00</c:v>
                </c:pt>
                <c:pt idx="26">
                  <c:v>2008.01.17 20:30:05</c:v>
                </c:pt>
                <c:pt idx="27">
                  <c:v>2008.01.18 20:00:00</c:v>
                </c:pt>
                <c:pt idx="28">
                  <c:v>2008.01.21 00:05:00</c:v>
                </c:pt>
                <c:pt idx="29">
                  <c:v>2008.01.21 00:05:00</c:v>
                </c:pt>
                <c:pt idx="30">
                  <c:v>2008.01.21 00:30:43</c:v>
                </c:pt>
                <c:pt idx="31">
                  <c:v>2008.01.21 20:00:00</c:v>
                </c:pt>
                <c:pt idx="32">
                  <c:v>2008.01.21 20:55:27</c:v>
                </c:pt>
                <c:pt idx="33">
                  <c:v>2008.01.22 20:00:00</c:v>
                </c:pt>
                <c:pt idx="34">
                  <c:v>2008.01.22 20:06:42</c:v>
                </c:pt>
                <c:pt idx="35">
                  <c:v>2008.01.23 20:00:00</c:v>
                </c:pt>
                <c:pt idx="36">
                  <c:v>2008.01.25 14:28:31</c:v>
                </c:pt>
                <c:pt idx="37">
                  <c:v>2008.01.25 20:01:00</c:v>
                </c:pt>
                <c:pt idx="38">
                  <c:v>2008.01.28 00:05:00</c:v>
                </c:pt>
                <c:pt idx="39">
                  <c:v>2008.01.28 20:00:00</c:v>
                </c:pt>
                <c:pt idx="40">
                  <c:v>2008.01.28 22:07:13</c:v>
                </c:pt>
                <c:pt idx="41">
                  <c:v>2008.01.29 20:00:00</c:v>
                </c:pt>
                <c:pt idx="42">
                  <c:v>2008.01.29 20:22:45</c:v>
                </c:pt>
                <c:pt idx="43">
                  <c:v>2008.01.30 20:00:00</c:v>
                </c:pt>
                <c:pt idx="44">
                  <c:v>2008.01.30 20:01:45</c:v>
                </c:pt>
                <c:pt idx="45">
                  <c:v>2008.01.31 20:00:00</c:v>
                </c:pt>
                <c:pt idx="46">
                  <c:v>2008.01.31 20:10:42</c:v>
                </c:pt>
                <c:pt idx="47">
                  <c:v>2008.02.01 20:00:00</c:v>
                </c:pt>
                <c:pt idx="48">
                  <c:v>2008.02.01 21:11:22</c:v>
                </c:pt>
                <c:pt idx="49">
                  <c:v>2008.02.04 00:05:00</c:v>
                </c:pt>
                <c:pt idx="50">
                  <c:v>2008.02.04 00:16:40</c:v>
                </c:pt>
                <c:pt idx="51">
                  <c:v>2008.02.04 20:00:00</c:v>
                </c:pt>
                <c:pt idx="52">
                  <c:v>2008.02.05 10:18:37</c:v>
                </c:pt>
                <c:pt idx="53">
                  <c:v>2008.02.05 20:00:00</c:v>
                </c:pt>
                <c:pt idx="54">
                  <c:v>2008.02.05 20:20:24</c:v>
                </c:pt>
                <c:pt idx="55">
                  <c:v>2008.02.06 20:00:00</c:v>
                </c:pt>
                <c:pt idx="56">
                  <c:v>2008.02.06 20:16:15</c:v>
                </c:pt>
                <c:pt idx="57">
                  <c:v>2008.02.08 20:00:00</c:v>
                </c:pt>
                <c:pt idx="58">
                  <c:v>2008.02.08 20:46:06</c:v>
                </c:pt>
                <c:pt idx="59">
                  <c:v>2008.02.11 00:05:00</c:v>
                </c:pt>
                <c:pt idx="60">
                  <c:v>2008.02.12 13:22:36</c:v>
                </c:pt>
                <c:pt idx="61">
                  <c:v>2008.02.12 20:00:00</c:v>
                </c:pt>
                <c:pt idx="62">
                  <c:v>2008.02.12 20:35:53</c:v>
                </c:pt>
                <c:pt idx="63">
                  <c:v>2008.02.13 20:02:00</c:v>
                </c:pt>
                <c:pt idx="64">
                  <c:v>2008.02.13 20:40:32</c:v>
                </c:pt>
                <c:pt idx="65">
                  <c:v>2008.02.15 20:00:00</c:v>
                </c:pt>
                <c:pt idx="66">
                  <c:v>2008.02.15 20:47:25</c:v>
                </c:pt>
                <c:pt idx="67">
                  <c:v>2008.02.18 00:05:01</c:v>
                </c:pt>
                <c:pt idx="68">
                  <c:v>2008.02.19 10:40:20</c:v>
                </c:pt>
                <c:pt idx="69">
                  <c:v>2008.02.19 20:00:00</c:v>
                </c:pt>
                <c:pt idx="70">
                  <c:v>2008.02.19 22:20:41</c:v>
                </c:pt>
                <c:pt idx="71">
                  <c:v>2008.02.21 20:00:00</c:v>
                </c:pt>
                <c:pt idx="72">
                  <c:v>2008.02.21 20:40:36</c:v>
                </c:pt>
                <c:pt idx="73">
                  <c:v>2008.02.22 20:01:00</c:v>
                </c:pt>
                <c:pt idx="74">
                  <c:v>2008.02.27 12:00:00</c:v>
                </c:pt>
                <c:pt idx="75">
                  <c:v>2008.02.29 10:30:59</c:v>
                </c:pt>
                <c:pt idx="76">
                  <c:v>2008.02.29 10:30:59</c:v>
                </c:pt>
                <c:pt idx="77">
                  <c:v>2008.02.29 20:00:00</c:v>
                </c:pt>
                <c:pt idx="78">
                  <c:v>2008.02.29 20:05:39</c:v>
                </c:pt>
                <c:pt idx="79">
                  <c:v>2008.03.03 00:05:00</c:v>
                </c:pt>
                <c:pt idx="80">
                  <c:v>2008.03.03 00:54:27</c:v>
                </c:pt>
                <c:pt idx="81">
                  <c:v>2008.03.03 20:02:00</c:v>
                </c:pt>
                <c:pt idx="82">
                  <c:v>2008.03.03 20:11:18</c:v>
                </c:pt>
                <c:pt idx="83">
                  <c:v>2008.03.04 20:00:00</c:v>
                </c:pt>
                <c:pt idx="84">
                  <c:v>2008.03.07 19:24:36</c:v>
                </c:pt>
                <c:pt idx="85">
                  <c:v>2008.03.07 20:00:00</c:v>
                </c:pt>
                <c:pt idx="86">
                  <c:v>2008.03.10 00:05:00</c:v>
                </c:pt>
                <c:pt idx="87">
                  <c:v>2008.03.10 00:05:00</c:v>
                </c:pt>
                <c:pt idx="88">
                  <c:v>2008.03.10 05:43:25</c:v>
                </c:pt>
                <c:pt idx="89">
                  <c:v>2008.03.10 20:00:00</c:v>
                </c:pt>
                <c:pt idx="90">
                  <c:v>2008.03.10 23:47:46</c:v>
                </c:pt>
                <c:pt idx="91">
                  <c:v>2008.03.11 20:00:00</c:v>
                </c:pt>
                <c:pt idx="92">
                  <c:v>2008.03.12 00:41:29</c:v>
                </c:pt>
                <c:pt idx="93">
                  <c:v>2008.03.12 20:00:00</c:v>
                </c:pt>
                <c:pt idx="94">
                  <c:v>2008.03.12 21:32:41</c:v>
                </c:pt>
                <c:pt idx="95">
                  <c:v>2008.03.14 20:00:00</c:v>
                </c:pt>
                <c:pt idx="96">
                  <c:v>2008.03.14 20:31:16</c:v>
                </c:pt>
                <c:pt idx="97">
                  <c:v>2008.03.17 00:05:00</c:v>
                </c:pt>
                <c:pt idx="98">
                  <c:v>2008.03.17 00:05:38</c:v>
                </c:pt>
                <c:pt idx="99">
                  <c:v>2008.03.17 20:11:00</c:v>
                </c:pt>
                <c:pt idx="100">
                  <c:v>2008.03.19 21:34:12</c:v>
                </c:pt>
                <c:pt idx="101">
                  <c:v>2008.03.19 21:34:12</c:v>
                </c:pt>
                <c:pt idx="102">
                  <c:v>2008.03.20 12:25:59</c:v>
                </c:pt>
                <c:pt idx="103">
                  <c:v>2008.03.20 20:00:00</c:v>
                </c:pt>
                <c:pt idx="104">
                  <c:v>2008.03.25 16:17:31</c:v>
                </c:pt>
                <c:pt idx="105">
                  <c:v>2008.03.26 13:36:14</c:v>
                </c:pt>
                <c:pt idx="106">
                  <c:v>2008.03.26 13:36:14</c:v>
                </c:pt>
                <c:pt idx="107">
                  <c:v>2008.03.26 20:00:00</c:v>
                </c:pt>
                <c:pt idx="108">
                  <c:v>2008.03.26 20:10:32</c:v>
                </c:pt>
                <c:pt idx="109">
                  <c:v>2008.03.27 20:00:00</c:v>
                </c:pt>
                <c:pt idx="110">
                  <c:v>2008.03.27 21:01:46</c:v>
                </c:pt>
                <c:pt idx="111">
                  <c:v>2008.03.28 20:01:00</c:v>
                </c:pt>
                <c:pt idx="112">
                  <c:v>2008.03.28 20:52:39</c:v>
                </c:pt>
                <c:pt idx="113">
                  <c:v>2008.03.31 00:05:00</c:v>
                </c:pt>
                <c:pt idx="114">
                  <c:v>2008.03.31 00:08:34</c:v>
                </c:pt>
                <c:pt idx="115">
                  <c:v>2008.03.31 21:00:01</c:v>
                </c:pt>
                <c:pt idx="116">
                  <c:v>2008.04.03 18:53:02</c:v>
                </c:pt>
                <c:pt idx="117">
                  <c:v>2008.04.03 21:00:01</c:v>
                </c:pt>
                <c:pt idx="118">
                  <c:v>2008.04.03 23:15:18</c:v>
                </c:pt>
                <c:pt idx="119">
                  <c:v>2008.04.07 00:06:00</c:v>
                </c:pt>
                <c:pt idx="120">
                  <c:v>2008.04.07 00:35:20</c:v>
                </c:pt>
                <c:pt idx="121">
                  <c:v>2008.04.08 00:05:00</c:v>
                </c:pt>
                <c:pt idx="122">
                  <c:v>2008.04.08 22:59:24</c:v>
                </c:pt>
                <c:pt idx="123">
                  <c:v>2008.04.08 22:59:24</c:v>
                </c:pt>
                <c:pt idx="124">
                  <c:v>2008.04.10 21:02:39</c:v>
                </c:pt>
                <c:pt idx="125">
                  <c:v>2008.04.16 12:56:32</c:v>
                </c:pt>
                <c:pt idx="126">
                  <c:v>2008.04.16 12:56:32</c:v>
                </c:pt>
                <c:pt idx="127">
                  <c:v>2008.04.16 21:00:00</c:v>
                </c:pt>
                <c:pt idx="128">
                  <c:v>2008.04.17 05:56:33</c:v>
                </c:pt>
                <c:pt idx="129">
                  <c:v>2008.04.17 21:00:00</c:v>
                </c:pt>
                <c:pt idx="130">
                  <c:v>2008.04.18 00:10:42</c:v>
                </c:pt>
                <c:pt idx="131">
                  <c:v>2008.04.21 00:05:01</c:v>
                </c:pt>
                <c:pt idx="132">
                  <c:v>2008.04.21 00:58:40</c:v>
                </c:pt>
                <c:pt idx="133">
                  <c:v>2008.04.21 21:00:00</c:v>
                </c:pt>
                <c:pt idx="134">
                  <c:v>2008.04.24 15:46:18</c:v>
                </c:pt>
                <c:pt idx="135">
                  <c:v>2008.04.24 21:00:00</c:v>
                </c:pt>
                <c:pt idx="136">
                  <c:v>2008.04.25 00:06:00</c:v>
                </c:pt>
                <c:pt idx="137">
                  <c:v>2008.04.28 00:17:00</c:v>
                </c:pt>
                <c:pt idx="138">
                  <c:v>2008.04.30 13:26:25</c:v>
                </c:pt>
                <c:pt idx="139">
                  <c:v>2008.04.30 21:00:00</c:v>
                </c:pt>
                <c:pt idx="140">
                  <c:v>2008.04.30 21:47:59</c:v>
                </c:pt>
                <c:pt idx="141">
                  <c:v>2008.05.01 21:00:00</c:v>
                </c:pt>
                <c:pt idx="142">
                  <c:v>2008.05.02 00:39:42</c:v>
                </c:pt>
                <c:pt idx="143">
                  <c:v>2008.05.05 00:05:00</c:v>
                </c:pt>
                <c:pt idx="144">
                  <c:v>2008.05.05 11:50:18</c:v>
                </c:pt>
                <c:pt idx="145">
                  <c:v>2008.05.05 21:00:01</c:v>
                </c:pt>
                <c:pt idx="146">
                  <c:v>2008.05.05 23:40:00</c:v>
                </c:pt>
                <c:pt idx="147">
                  <c:v>2008.05.06 21:00:01</c:v>
                </c:pt>
                <c:pt idx="148">
                  <c:v>2008.05.06 23:27:44</c:v>
                </c:pt>
                <c:pt idx="149">
                  <c:v>2008.05.07 21:02:30</c:v>
                </c:pt>
                <c:pt idx="150">
                  <c:v>2008.05.07 22:21:15</c:v>
                </c:pt>
                <c:pt idx="151">
                  <c:v>2008.05.08 21:00:00</c:v>
                </c:pt>
                <c:pt idx="152">
                  <c:v>2008.05.08 22:23:30</c:v>
                </c:pt>
                <c:pt idx="153">
                  <c:v>2008.05.12 00:05:00</c:v>
                </c:pt>
                <c:pt idx="154">
                  <c:v>2008.05.13 12:30:26</c:v>
                </c:pt>
                <c:pt idx="155">
                  <c:v>2008.05.28 09:31:52</c:v>
                </c:pt>
                <c:pt idx="156">
                  <c:v>2008.06.04 08:17:38</c:v>
                </c:pt>
                <c:pt idx="157">
                  <c:v>2008.06.04 08:17:38</c:v>
                </c:pt>
                <c:pt idx="158">
                  <c:v>2008.06.04 08:17:38</c:v>
                </c:pt>
                <c:pt idx="159">
                  <c:v>2008.06.04 21:00:00</c:v>
                </c:pt>
                <c:pt idx="160">
                  <c:v>2008.06.06 18:15:41</c:v>
                </c:pt>
                <c:pt idx="161">
                  <c:v>2008.06.09 00:05:00</c:v>
                </c:pt>
                <c:pt idx="162">
                  <c:v>2008.06.10 13:00:40</c:v>
                </c:pt>
                <c:pt idx="163">
                  <c:v>2008.06.20 12:06:03</c:v>
                </c:pt>
                <c:pt idx="164">
                  <c:v>2008.06.30 08:02:29</c:v>
                </c:pt>
                <c:pt idx="165">
                  <c:v>2008.06.30 08:02:29</c:v>
                </c:pt>
                <c:pt idx="166">
                  <c:v>2008.06.30 08:02:29</c:v>
                </c:pt>
                <c:pt idx="167">
                  <c:v>2008.06.30 21:00:00</c:v>
                </c:pt>
                <c:pt idx="168">
                  <c:v>2008.07.01 05:29:37</c:v>
                </c:pt>
                <c:pt idx="169">
                  <c:v>2008.07.01 21:00:00</c:v>
                </c:pt>
                <c:pt idx="170">
                  <c:v>2008.07.02 01:27:59</c:v>
                </c:pt>
                <c:pt idx="171">
                  <c:v>2008.07.02 21:00:00</c:v>
                </c:pt>
                <c:pt idx="172">
                  <c:v>2008.07.03 12:30:05</c:v>
                </c:pt>
                <c:pt idx="173">
                  <c:v>2008.07.03 21:00:00</c:v>
                </c:pt>
                <c:pt idx="174">
                  <c:v>2008.07.04 16:30:44</c:v>
                </c:pt>
                <c:pt idx="175">
                  <c:v>2008.07.07 00:05:00</c:v>
                </c:pt>
                <c:pt idx="176">
                  <c:v>2008.07.08 07:47:42</c:v>
                </c:pt>
                <c:pt idx="177">
                  <c:v>2008.07.08 21:00:00</c:v>
                </c:pt>
                <c:pt idx="178">
                  <c:v>2008.07.09 07:10:37</c:v>
                </c:pt>
                <c:pt idx="179">
                  <c:v>2008.07.09 21:00:00</c:v>
                </c:pt>
                <c:pt idx="180">
                  <c:v>2008.07.09 22:52:20</c:v>
                </c:pt>
                <c:pt idx="181">
                  <c:v>2008.07.10 21:00:00</c:v>
                </c:pt>
                <c:pt idx="182">
                  <c:v>2008.07.17 18:03:55</c:v>
                </c:pt>
                <c:pt idx="183">
                  <c:v>2008.07.17 21:00:00</c:v>
                </c:pt>
                <c:pt idx="184">
                  <c:v>2008.07.18 06:06:41</c:v>
                </c:pt>
                <c:pt idx="185">
                  <c:v>2008.07.21 00:05:00</c:v>
                </c:pt>
                <c:pt idx="186">
                  <c:v>2008.07.21 11:00:40</c:v>
                </c:pt>
                <c:pt idx="187">
                  <c:v>2008.07.21 21:00:00</c:v>
                </c:pt>
                <c:pt idx="188">
                  <c:v>2008.07.23 06:25:24</c:v>
                </c:pt>
                <c:pt idx="189">
                  <c:v>2008.07.23 21:00:00</c:v>
                </c:pt>
                <c:pt idx="190">
                  <c:v>2008.07.24 06:17:23</c:v>
                </c:pt>
                <c:pt idx="191">
                  <c:v>2008.07.24 21:00:00</c:v>
                </c:pt>
                <c:pt idx="192">
                  <c:v>2008.07.25 10:16:41</c:v>
                </c:pt>
                <c:pt idx="193">
                  <c:v>2008.07.28 00:05:00</c:v>
                </c:pt>
                <c:pt idx="194">
                  <c:v>2008.07.28 07:00:38</c:v>
                </c:pt>
                <c:pt idx="195">
                  <c:v>2008.07.28 21:00:00</c:v>
                </c:pt>
                <c:pt idx="196">
                  <c:v>2008.08.01 07:06:32</c:v>
                </c:pt>
                <c:pt idx="197">
                  <c:v>2008.08.04 00:05:00</c:v>
                </c:pt>
                <c:pt idx="198">
                  <c:v>2008.08.04 15:34:12</c:v>
                </c:pt>
                <c:pt idx="199">
                  <c:v>2008.08.04 21:00:00</c:v>
                </c:pt>
                <c:pt idx="200">
                  <c:v>2008.08.05 00:13:34</c:v>
                </c:pt>
                <c:pt idx="201">
                  <c:v>2008.08.05 21:00:00</c:v>
                </c:pt>
                <c:pt idx="202">
                  <c:v>2008.08.08 10:23:39</c:v>
                </c:pt>
                <c:pt idx="203">
                  <c:v>2008.08.11 00:05:00</c:v>
                </c:pt>
                <c:pt idx="204">
                  <c:v>2008.08.12 21:51:15</c:v>
                </c:pt>
                <c:pt idx="205">
                  <c:v>2008.08.12 21:51:15</c:v>
                </c:pt>
                <c:pt idx="206">
                  <c:v>2008.08.13 00:08:55</c:v>
                </c:pt>
                <c:pt idx="207">
                  <c:v>2008.08.14 00:05:00</c:v>
                </c:pt>
                <c:pt idx="208">
                  <c:v>2008.08.21 11:00:15</c:v>
                </c:pt>
                <c:pt idx="209">
                  <c:v>2008.08.21 21:00:00</c:v>
                </c:pt>
                <c:pt idx="210">
                  <c:v>2008.08.21 21:06:55</c:v>
                </c:pt>
                <c:pt idx="211">
                  <c:v>2008.08.25 00:06:00</c:v>
                </c:pt>
                <c:pt idx="212">
                  <c:v>2008.08.25 12:09:00</c:v>
                </c:pt>
                <c:pt idx="213">
                  <c:v>2008.08.25 21:00:00</c:v>
                </c:pt>
                <c:pt idx="214">
                  <c:v>2008.08.25 22:14:35</c:v>
                </c:pt>
                <c:pt idx="215">
                  <c:v>2008.08.26 21:00:00</c:v>
                </c:pt>
                <c:pt idx="216">
                  <c:v>2008.08.27 03:47:35</c:v>
                </c:pt>
                <c:pt idx="217">
                  <c:v>2008.08.27 21:00:00</c:v>
                </c:pt>
                <c:pt idx="218">
                  <c:v>2008.08.28 01:43:31</c:v>
                </c:pt>
                <c:pt idx="219">
                  <c:v>2008.08.28 21:04:30</c:v>
                </c:pt>
                <c:pt idx="220">
                  <c:v>2008.09.02 12:00:00</c:v>
                </c:pt>
                <c:pt idx="221">
                  <c:v>2008.09.12 10:42:26</c:v>
                </c:pt>
                <c:pt idx="222">
                  <c:v>2008.09.12 20:53:32</c:v>
                </c:pt>
                <c:pt idx="223">
                  <c:v>2008.09.12 20:53:32</c:v>
                </c:pt>
                <c:pt idx="224">
                  <c:v>2008.09.12 20:53:32</c:v>
                </c:pt>
                <c:pt idx="225">
                  <c:v>2008.09.15 00:05:00</c:v>
                </c:pt>
                <c:pt idx="226">
                  <c:v>2008.09.15 00:10:24</c:v>
                </c:pt>
                <c:pt idx="227">
                  <c:v>2008.09.15 21:00:00</c:v>
                </c:pt>
                <c:pt idx="228">
                  <c:v>2008.09.15 21:02:37</c:v>
                </c:pt>
                <c:pt idx="229">
                  <c:v>2008.09.17 00:05:00</c:v>
                </c:pt>
                <c:pt idx="230">
                  <c:v>2008.09.17 03:19:48</c:v>
                </c:pt>
                <c:pt idx="231">
                  <c:v>2008.09.17 21:00:00</c:v>
                </c:pt>
                <c:pt idx="232">
                  <c:v>2008.09.17 21:00:26</c:v>
                </c:pt>
                <c:pt idx="233">
                  <c:v>2008.09.18 21:00:00</c:v>
                </c:pt>
                <c:pt idx="234">
                  <c:v>2008.09.18 23:00:05</c:v>
                </c:pt>
                <c:pt idx="235">
                  <c:v>2008.09.22 00:05:00</c:v>
                </c:pt>
                <c:pt idx="236">
                  <c:v>2008.09.22 00:16:15</c:v>
                </c:pt>
                <c:pt idx="237">
                  <c:v>2008.09.22 21:00:00</c:v>
                </c:pt>
                <c:pt idx="238">
                  <c:v>2008.09.22 23:01:00</c:v>
                </c:pt>
                <c:pt idx="239">
                  <c:v>2008.09.23 21:00:00</c:v>
                </c:pt>
                <c:pt idx="240">
                  <c:v>2008.09.23 21:23:40</c:v>
                </c:pt>
                <c:pt idx="241">
                  <c:v>2008.09.24 21:00:00</c:v>
                </c:pt>
                <c:pt idx="242">
                  <c:v>2008.09.24 21:26:02</c:v>
                </c:pt>
                <c:pt idx="243">
                  <c:v>2008.09.25 21:00:00</c:v>
                </c:pt>
                <c:pt idx="244">
                  <c:v>2008.10.01 08:00:00</c:v>
                </c:pt>
                <c:pt idx="245">
                  <c:v>2008.10.03 13:22:16</c:v>
                </c:pt>
                <c:pt idx="246">
                  <c:v>2008.10.03 13:22:16</c:v>
                </c:pt>
                <c:pt idx="247">
                  <c:v>2008.10.06 00:05:00</c:v>
                </c:pt>
                <c:pt idx="248">
                  <c:v>2008.10.06 00:11:17</c:v>
                </c:pt>
                <c:pt idx="249">
                  <c:v>2008.10.06 21:00:00</c:v>
                </c:pt>
                <c:pt idx="250">
                  <c:v>2008.10.06 21:15:17</c:v>
                </c:pt>
                <c:pt idx="251">
                  <c:v>2008.10.07 21:00:00</c:v>
                </c:pt>
                <c:pt idx="252">
                  <c:v>2008.10.07 21:10:55</c:v>
                </c:pt>
                <c:pt idx="253">
                  <c:v>2008.10.08 21:05:00</c:v>
                </c:pt>
                <c:pt idx="254">
                  <c:v>2008.10.09 15:04:42</c:v>
                </c:pt>
                <c:pt idx="255">
                  <c:v>2008.10.09 21:00:30</c:v>
                </c:pt>
                <c:pt idx="256">
                  <c:v>2008.10.09 21:15:40</c:v>
                </c:pt>
                <c:pt idx="257">
                  <c:v>2008.10.13 21:00:00</c:v>
                </c:pt>
                <c:pt idx="258">
                  <c:v>2008.10.14 14:46:32</c:v>
                </c:pt>
                <c:pt idx="259">
                  <c:v>2008.10.14 21:00:01</c:v>
                </c:pt>
                <c:pt idx="260">
                  <c:v>2008.10.14 22:57:30</c:v>
                </c:pt>
                <c:pt idx="261">
                  <c:v>2008.10.15 21:00:30</c:v>
                </c:pt>
                <c:pt idx="262">
                  <c:v>2008.10.15 21:09:35</c:v>
                </c:pt>
                <c:pt idx="263">
                  <c:v>2008.10.17 00:05:00</c:v>
                </c:pt>
                <c:pt idx="264">
                  <c:v>2008.10.17 07:05:28</c:v>
                </c:pt>
                <c:pt idx="265">
                  <c:v>2008.10.20 00:05:01</c:v>
                </c:pt>
                <c:pt idx="266">
                  <c:v>2008.10.20 12:30:32</c:v>
                </c:pt>
                <c:pt idx="267">
                  <c:v>2008.10.20 21:00:00</c:v>
                </c:pt>
                <c:pt idx="268">
                  <c:v>2008.10.20 23:21:27</c:v>
                </c:pt>
                <c:pt idx="269">
                  <c:v>2008.10.21 21:01:00</c:v>
                </c:pt>
                <c:pt idx="270">
                  <c:v>2008.10.22 02:37:59</c:v>
                </c:pt>
                <c:pt idx="271">
                  <c:v>2008.10.22 21:00:01</c:v>
                </c:pt>
                <c:pt idx="272">
                  <c:v>2008.10.22 21:02:30</c:v>
                </c:pt>
                <c:pt idx="273">
                  <c:v>2008.10.23 21:00:00</c:v>
                </c:pt>
                <c:pt idx="274">
                  <c:v>2008.10.24 00:16:20</c:v>
                </c:pt>
                <c:pt idx="275">
                  <c:v>2008.10.27 00:05:00</c:v>
                </c:pt>
                <c:pt idx="276">
                  <c:v>2008.10.27 00:06:16</c:v>
                </c:pt>
                <c:pt idx="277">
                  <c:v>2008.10.27 20:08:00</c:v>
                </c:pt>
                <c:pt idx="278">
                  <c:v>2008.10.27 20:09:46</c:v>
                </c:pt>
                <c:pt idx="279">
                  <c:v>2008.10.28 20:00:00</c:v>
                </c:pt>
                <c:pt idx="280">
                  <c:v>2008.10.29 03:56:40</c:v>
                </c:pt>
                <c:pt idx="281">
                  <c:v>2008.10.29 20:06:00</c:v>
                </c:pt>
                <c:pt idx="282">
                  <c:v>2008.10.29 20:16:59</c:v>
                </c:pt>
                <c:pt idx="283">
                  <c:v>2008.10.30 20:00:00</c:v>
                </c:pt>
                <c:pt idx="284">
                  <c:v>2008.10.30 20:05:25</c:v>
                </c:pt>
                <c:pt idx="285">
                  <c:v>2008.10.31 20:05:00</c:v>
                </c:pt>
                <c:pt idx="286">
                  <c:v>2008.10.31 20:26:41</c:v>
                </c:pt>
                <c:pt idx="287">
                  <c:v>2008.11.03 00:05:01</c:v>
                </c:pt>
                <c:pt idx="288">
                  <c:v>2008.11.03 00:59:02</c:v>
                </c:pt>
                <c:pt idx="289">
                  <c:v>2008.11.03 20:00:00</c:v>
                </c:pt>
                <c:pt idx="290">
                  <c:v>2008.11.03 20:42:47</c:v>
                </c:pt>
                <c:pt idx="291">
                  <c:v>2008.11.04 20:00:00</c:v>
                </c:pt>
                <c:pt idx="292">
                  <c:v>2008.11.04 20:48:59</c:v>
                </c:pt>
                <c:pt idx="293">
                  <c:v>2008.11.05 20:00:00</c:v>
                </c:pt>
                <c:pt idx="294">
                  <c:v>2008.11.05 20:02:41</c:v>
                </c:pt>
                <c:pt idx="295">
                  <c:v>2008.11.06 20:00:00</c:v>
                </c:pt>
                <c:pt idx="296">
                  <c:v>2008.11.07 13:44:27</c:v>
                </c:pt>
                <c:pt idx="297">
                  <c:v>2008.11.07 20:02:00</c:v>
                </c:pt>
                <c:pt idx="298">
                  <c:v>2008.11.07 20:24:04</c:v>
                </c:pt>
                <c:pt idx="299">
                  <c:v>2008.11.10 00:06:00</c:v>
                </c:pt>
                <c:pt idx="300">
                  <c:v>2008.11.10 00:16:36</c:v>
                </c:pt>
                <c:pt idx="301">
                  <c:v>2008.11.10 20:00:00</c:v>
                </c:pt>
                <c:pt idx="302">
                  <c:v>2008.11.11 04:01:13</c:v>
                </c:pt>
                <c:pt idx="303">
                  <c:v>2008.11.11 20:00:00</c:v>
                </c:pt>
                <c:pt idx="304">
                  <c:v>2008.11.11 20:46:41</c:v>
                </c:pt>
                <c:pt idx="305">
                  <c:v>2008.11.12 20:04:00</c:v>
                </c:pt>
                <c:pt idx="306">
                  <c:v>2008.11.12 20:09:36</c:v>
                </c:pt>
                <c:pt idx="307">
                  <c:v>2008.11.14 20:00:00</c:v>
                </c:pt>
                <c:pt idx="308">
                  <c:v>2008.11.14 20:05:20</c:v>
                </c:pt>
                <c:pt idx="309">
                  <c:v>2008.11.17 00:05:00</c:v>
                </c:pt>
                <c:pt idx="310">
                  <c:v>2008.11.17 00:12:27</c:v>
                </c:pt>
                <c:pt idx="311">
                  <c:v>2008.11.18 20:00:00</c:v>
                </c:pt>
                <c:pt idx="312">
                  <c:v>2008.11.19 17:33:46</c:v>
                </c:pt>
                <c:pt idx="313">
                  <c:v>2008.11.19 20:00:00</c:v>
                </c:pt>
                <c:pt idx="314">
                  <c:v>2008.11.19 20:01:37</c:v>
                </c:pt>
                <c:pt idx="315">
                  <c:v>2008.11.20 20:02:00</c:v>
                </c:pt>
                <c:pt idx="316">
                  <c:v>2008.11.20 20:04:37</c:v>
                </c:pt>
                <c:pt idx="317">
                  <c:v>2008.11.21 20:00:00</c:v>
                </c:pt>
                <c:pt idx="318">
                  <c:v>2008.11.24 16:58:35</c:v>
                </c:pt>
                <c:pt idx="319">
                  <c:v>2008.11.24 20:00:00</c:v>
                </c:pt>
                <c:pt idx="320">
                  <c:v>2008.11.25 00:54:41</c:v>
                </c:pt>
                <c:pt idx="321">
                  <c:v>2008.11.25 20:01:00</c:v>
                </c:pt>
                <c:pt idx="322">
                  <c:v>2008.11.25 20:03:56</c:v>
                </c:pt>
                <c:pt idx="323">
                  <c:v>2008.11.26 20:00:00</c:v>
                </c:pt>
                <c:pt idx="324">
                  <c:v>2008.11.26 20:13:32</c:v>
                </c:pt>
                <c:pt idx="325">
                  <c:v>2008.11.27 20:00:01</c:v>
                </c:pt>
                <c:pt idx="326">
                  <c:v>2008.12.04 00:05:00</c:v>
                </c:pt>
                <c:pt idx="327">
                  <c:v>2008.12.05 13:41:14</c:v>
                </c:pt>
                <c:pt idx="328">
                  <c:v>2008.12.05 13:41:14</c:v>
                </c:pt>
                <c:pt idx="329">
                  <c:v>2008.12.05 20:01:00</c:v>
                </c:pt>
                <c:pt idx="330">
                  <c:v>2008.12.05 20:03:34</c:v>
                </c:pt>
                <c:pt idx="331">
                  <c:v>2008.12.08 00:05:00</c:v>
                </c:pt>
                <c:pt idx="332">
                  <c:v>2008.12.09 14:11:32</c:v>
                </c:pt>
                <c:pt idx="333">
                  <c:v>2008.12.09 20:00:00</c:v>
                </c:pt>
                <c:pt idx="334">
                  <c:v>2008.12.11 14:45:26</c:v>
                </c:pt>
                <c:pt idx="335">
                  <c:v>2008.12.12 04:08:15</c:v>
                </c:pt>
                <c:pt idx="336">
                  <c:v>2008.12.12 04:08:15</c:v>
                </c:pt>
                <c:pt idx="337">
                  <c:v>2008.12.12 20:00:00</c:v>
                </c:pt>
                <c:pt idx="338">
                  <c:v>2008.12.12 20:19:36</c:v>
                </c:pt>
                <c:pt idx="339">
                  <c:v>2008.12.15 00:05:00</c:v>
                </c:pt>
                <c:pt idx="340">
                  <c:v>2008.12.16 10:55:41</c:v>
                </c:pt>
                <c:pt idx="341">
                  <c:v>2008.12.17 20:00:00</c:v>
                </c:pt>
                <c:pt idx="342">
                  <c:v>2008.12.17 20:07:00</c:v>
                </c:pt>
                <c:pt idx="343">
                  <c:v>2008.12.18 20:00:00</c:v>
                </c:pt>
                <c:pt idx="344">
                  <c:v>2008.12.18 20:05:21</c:v>
                </c:pt>
                <c:pt idx="345">
                  <c:v>2008.12.19 20:00:00</c:v>
                </c:pt>
                <c:pt idx="346">
                  <c:v>2008.12.19 21:38:13</c:v>
                </c:pt>
                <c:pt idx="347">
                  <c:v>2008.12.22 00:05:00</c:v>
                </c:pt>
                <c:pt idx="348">
                  <c:v>2008.12.30 07:36:38</c:v>
                </c:pt>
                <c:pt idx="349">
                  <c:v>2008.12.30 20:00:00</c:v>
                </c:pt>
                <c:pt idx="350">
                  <c:v>2008.12.30 20:18:43</c:v>
                </c:pt>
              </c:strCache>
            </c:strRef>
          </c:cat>
          <c:val>
            <c:numRef>
              <c:f>Sheet1!$L$1431:$L$1781</c:f>
              <c:numCache>
                <c:formatCode>#\ ##0.00;\-#\ ##0.00;0.00;</c:formatCode>
                <c:ptCount val="351"/>
                <c:pt idx="0">
                  <c:v>100000000</c:v>
                </c:pt>
                <c:pt idx="1">
                  <c:v>100000000</c:v>
                </c:pt>
                <c:pt idx="2">
                  <c:v>100000001.01000001</c:v>
                </c:pt>
                <c:pt idx="3">
                  <c:v>100000001.01000001</c:v>
                </c:pt>
                <c:pt idx="4">
                  <c:v>100000002.03</c:v>
                </c:pt>
                <c:pt idx="5">
                  <c:v>100000002.03</c:v>
                </c:pt>
                <c:pt idx="6">
                  <c:v>100000003.05</c:v>
                </c:pt>
                <c:pt idx="7">
                  <c:v>100000003.05</c:v>
                </c:pt>
                <c:pt idx="8">
                  <c:v>100000004.13</c:v>
                </c:pt>
                <c:pt idx="9">
                  <c:v>100000004.13</c:v>
                </c:pt>
                <c:pt idx="10">
                  <c:v>100000005.15000001</c:v>
                </c:pt>
                <c:pt idx="11">
                  <c:v>100000005.15000001</c:v>
                </c:pt>
                <c:pt idx="12">
                  <c:v>100000006.18000001</c:v>
                </c:pt>
                <c:pt idx="13">
                  <c:v>100000006.18000001</c:v>
                </c:pt>
                <c:pt idx="14">
                  <c:v>100000007.23</c:v>
                </c:pt>
                <c:pt idx="15">
                  <c:v>100000007.23</c:v>
                </c:pt>
                <c:pt idx="16">
                  <c:v>100000008.33</c:v>
                </c:pt>
                <c:pt idx="17">
                  <c:v>100000008.33</c:v>
                </c:pt>
                <c:pt idx="18">
                  <c:v>100000007.05</c:v>
                </c:pt>
                <c:pt idx="19">
                  <c:v>100000007.05</c:v>
                </c:pt>
                <c:pt idx="20">
                  <c:v>100000008.17</c:v>
                </c:pt>
                <c:pt idx="21">
                  <c:v>100000008.17</c:v>
                </c:pt>
                <c:pt idx="22">
                  <c:v>100000009.29000001</c:v>
                </c:pt>
                <c:pt idx="23">
                  <c:v>100000009.29000001</c:v>
                </c:pt>
                <c:pt idx="24">
                  <c:v>100000010.33</c:v>
                </c:pt>
                <c:pt idx="25">
                  <c:v>100000010.33</c:v>
                </c:pt>
                <c:pt idx="26">
                  <c:v>100000011.39</c:v>
                </c:pt>
                <c:pt idx="27">
                  <c:v>100000011.39</c:v>
                </c:pt>
                <c:pt idx="28">
                  <c:v>100000008.03</c:v>
                </c:pt>
                <c:pt idx="29">
                  <c:v>100000008.03</c:v>
                </c:pt>
                <c:pt idx="30">
                  <c:v>100000009.15000001</c:v>
                </c:pt>
                <c:pt idx="31">
                  <c:v>100000009.15000001</c:v>
                </c:pt>
                <c:pt idx="32">
                  <c:v>100000010.2</c:v>
                </c:pt>
                <c:pt idx="33">
                  <c:v>100000010.2</c:v>
                </c:pt>
                <c:pt idx="34">
                  <c:v>100000011.23999999</c:v>
                </c:pt>
                <c:pt idx="35">
                  <c:v>100000011.23999999</c:v>
                </c:pt>
                <c:pt idx="36">
                  <c:v>99999964.900000006</c:v>
                </c:pt>
                <c:pt idx="37">
                  <c:v>99999964.900000006</c:v>
                </c:pt>
                <c:pt idx="38">
                  <c:v>99999959.810000002</c:v>
                </c:pt>
                <c:pt idx="39">
                  <c:v>99999959.810000002</c:v>
                </c:pt>
                <c:pt idx="40">
                  <c:v>99999960.849999994</c:v>
                </c:pt>
                <c:pt idx="41">
                  <c:v>99999960.849999994</c:v>
                </c:pt>
                <c:pt idx="42">
                  <c:v>99999961.890000001</c:v>
                </c:pt>
                <c:pt idx="43">
                  <c:v>99999961.890000001</c:v>
                </c:pt>
                <c:pt idx="44">
                  <c:v>99999962.930000007</c:v>
                </c:pt>
                <c:pt idx="45">
                  <c:v>99999962.930000007</c:v>
                </c:pt>
                <c:pt idx="46">
                  <c:v>99999964.060000002</c:v>
                </c:pt>
                <c:pt idx="47">
                  <c:v>99999964.060000002</c:v>
                </c:pt>
                <c:pt idx="48">
                  <c:v>99999965.109999999</c:v>
                </c:pt>
                <c:pt idx="49">
                  <c:v>99999965.109999999</c:v>
                </c:pt>
                <c:pt idx="50">
                  <c:v>99999966.150000006</c:v>
                </c:pt>
                <c:pt idx="51">
                  <c:v>99999966.150000006</c:v>
                </c:pt>
                <c:pt idx="52">
                  <c:v>99999967.189999998</c:v>
                </c:pt>
                <c:pt idx="53">
                  <c:v>99999967.189999998</c:v>
                </c:pt>
                <c:pt idx="54">
                  <c:v>99999968.310000002</c:v>
                </c:pt>
                <c:pt idx="55">
                  <c:v>99999968.310000002</c:v>
                </c:pt>
                <c:pt idx="56">
                  <c:v>99999969.349999994</c:v>
                </c:pt>
                <c:pt idx="57">
                  <c:v>99999969.349999994</c:v>
                </c:pt>
                <c:pt idx="58">
                  <c:v>99999970.379999995</c:v>
                </c:pt>
                <c:pt idx="59">
                  <c:v>99999970.379999995</c:v>
                </c:pt>
                <c:pt idx="60">
                  <c:v>99999971.430000007</c:v>
                </c:pt>
                <c:pt idx="61">
                  <c:v>99999971.430000007</c:v>
                </c:pt>
                <c:pt idx="62">
                  <c:v>99999972.469999999</c:v>
                </c:pt>
                <c:pt idx="63">
                  <c:v>99999972.469999999</c:v>
                </c:pt>
                <c:pt idx="64">
                  <c:v>99999973.530000001</c:v>
                </c:pt>
                <c:pt idx="65">
                  <c:v>99999973.530000001</c:v>
                </c:pt>
                <c:pt idx="66">
                  <c:v>99999974.590000004</c:v>
                </c:pt>
                <c:pt idx="67">
                  <c:v>99999974.590000004</c:v>
                </c:pt>
                <c:pt idx="68">
                  <c:v>99999975.719999999</c:v>
                </c:pt>
                <c:pt idx="69">
                  <c:v>99999975.719999999</c:v>
                </c:pt>
                <c:pt idx="70">
                  <c:v>99999976.760000005</c:v>
                </c:pt>
                <c:pt idx="71">
                  <c:v>99999976.760000005</c:v>
                </c:pt>
                <c:pt idx="72">
                  <c:v>99999977.840000004</c:v>
                </c:pt>
                <c:pt idx="73">
                  <c:v>99999977.840000004</c:v>
                </c:pt>
                <c:pt idx="74">
                  <c:v>99999977.840000004</c:v>
                </c:pt>
                <c:pt idx="75">
                  <c:v>99999964.900000006</c:v>
                </c:pt>
                <c:pt idx="76">
                  <c:v>99999980.030000001</c:v>
                </c:pt>
                <c:pt idx="77">
                  <c:v>99999980.030000001</c:v>
                </c:pt>
                <c:pt idx="78">
                  <c:v>99999981.099999994</c:v>
                </c:pt>
                <c:pt idx="79">
                  <c:v>99999981.099999994</c:v>
                </c:pt>
                <c:pt idx="80">
                  <c:v>99999982.180000007</c:v>
                </c:pt>
                <c:pt idx="81">
                  <c:v>99999982.180000007</c:v>
                </c:pt>
                <c:pt idx="82">
                  <c:v>99999983.280000001</c:v>
                </c:pt>
                <c:pt idx="83">
                  <c:v>99999983.280000001</c:v>
                </c:pt>
                <c:pt idx="84">
                  <c:v>99999984.359999999</c:v>
                </c:pt>
                <c:pt idx="85">
                  <c:v>99999984.359999999</c:v>
                </c:pt>
                <c:pt idx="86">
                  <c:v>99999984.170000002</c:v>
                </c:pt>
                <c:pt idx="87">
                  <c:v>99999984.170000002</c:v>
                </c:pt>
                <c:pt idx="88">
                  <c:v>99999985.260000005</c:v>
                </c:pt>
                <c:pt idx="89">
                  <c:v>99999985.260000005</c:v>
                </c:pt>
                <c:pt idx="90">
                  <c:v>99999986.349999994</c:v>
                </c:pt>
                <c:pt idx="91">
                  <c:v>99999986.349999994</c:v>
                </c:pt>
                <c:pt idx="92">
                  <c:v>99999987.489999995</c:v>
                </c:pt>
                <c:pt idx="93">
                  <c:v>99999987.489999995</c:v>
                </c:pt>
                <c:pt idx="94">
                  <c:v>99999988.590000004</c:v>
                </c:pt>
                <c:pt idx="95">
                  <c:v>99999988.590000004</c:v>
                </c:pt>
                <c:pt idx="96">
                  <c:v>99999989.799999997</c:v>
                </c:pt>
                <c:pt idx="97">
                  <c:v>99999989.799999997</c:v>
                </c:pt>
                <c:pt idx="98">
                  <c:v>99999990.920000002</c:v>
                </c:pt>
                <c:pt idx="99">
                  <c:v>99999990.920000002</c:v>
                </c:pt>
                <c:pt idx="100">
                  <c:v>99999992.049999997</c:v>
                </c:pt>
                <c:pt idx="101">
                  <c:v>99999992.049999997</c:v>
                </c:pt>
                <c:pt idx="102">
                  <c:v>99999993.189999998</c:v>
                </c:pt>
                <c:pt idx="103">
                  <c:v>99999993.189999998</c:v>
                </c:pt>
                <c:pt idx="104">
                  <c:v>99999993.189999998</c:v>
                </c:pt>
                <c:pt idx="105">
                  <c:v>99999986.450000003</c:v>
                </c:pt>
                <c:pt idx="106">
                  <c:v>99999995.480000004</c:v>
                </c:pt>
                <c:pt idx="107">
                  <c:v>99999995.480000004</c:v>
                </c:pt>
                <c:pt idx="108">
                  <c:v>99999996.629999995</c:v>
                </c:pt>
                <c:pt idx="109">
                  <c:v>99999996.629999995</c:v>
                </c:pt>
                <c:pt idx="110">
                  <c:v>99999997.739999995</c:v>
                </c:pt>
                <c:pt idx="111">
                  <c:v>99999997.739999995</c:v>
                </c:pt>
                <c:pt idx="112">
                  <c:v>99999998.859999999</c:v>
                </c:pt>
                <c:pt idx="113">
                  <c:v>99999998.859999999</c:v>
                </c:pt>
                <c:pt idx="114">
                  <c:v>99999999.989999995</c:v>
                </c:pt>
                <c:pt idx="115">
                  <c:v>99999999.989999995</c:v>
                </c:pt>
                <c:pt idx="116">
                  <c:v>99999951.189999998</c:v>
                </c:pt>
                <c:pt idx="117">
                  <c:v>99999951.189999998</c:v>
                </c:pt>
                <c:pt idx="118">
                  <c:v>99999952.299999997</c:v>
                </c:pt>
                <c:pt idx="119">
                  <c:v>99999952.299999997</c:v>
                </c:pt>
                <c:pt idx="120">
                  <c:v>99999953.390000001</c:v>
                </c:pt>
                <c:pt idx="121">
                  <c:v>99999953.390000001</c:v>
                </c:pt>
                <c:pt idx="122">
                  <c:v>99999954.469999999</c:v>
                </c:pt>
                <c:pt idx="123">
                  <c:v>99999954.469999999</c:v>
                </c:pt>
                <c:pt idx="124">
                  <c:v>99999954.469999999</c:v>
                </c:pt>
                <c:pt idx="125">
                  <c:v>99999949.069999993</c:v>
                </c:pt>
                <c:pt idx="126">
                  <c:v>99999958.129999995</c:v>
                </c:pt>
                <c:pt idx="127">
                  <c:v>99999958.129999995</c:v>
                </c:pt>
                <c:pt idx="128">
                  <c:v>99999959.670000002</c:v>
                </c:pt>
                <c:pt idx="129">
                  <c:v>99999959.670000002</c:v>
                </c:pt>
                <c:pt idx="130">
                  <c:v>99999960.75</c:v>
                </c:pt>
                <c:pt idx="131">
                  <c:v>99999960.75</c:v>
                </c:pt>
                <c:pt idx="132">
                  <c:v>99999961.819999993</c:v>
                </c:pt>
                <c:pt idx="133">
                  <c:v>99999961.819999993</c:v>
                </c:pt>
                <c:pt idx="134">
                  <c:v>99999963.560000002</c:v>
                </c:pt>
                <c:pt idx="135">
                  <c:v>99999963.560000002</c:v>
                </c:pt>
                <c:pt idx="136">
                  <c:v>99999964.670000002</c:v>
                </c:pt>
                <c:pt idx="137">
                  <c:v>99999964.670000002</c:v>
                </c:pt>
                <c:pt idx="138">
                  <c:v>99999965.780000001</c:v>
                </c:pt>
                <c:pt idx="139">
                  <c:v>99999965.780000001</c:v>
                </c:pt>
                <c:pt idx="140">
                  <c:v>99999966.930000007</c:v>
                </c:pt>
                <c:pt idx="141">
                  <c:v>99999966.930000007</c:v>
                </c:pt>
                <c:pt idx="142">
                  <c:v>99999968.040000007</c:v>
                </c:pt>
                <c:pt idx="143">
                  <c:v>99999968.040000007</c:v>
                </c:pt>
                <c:pt idx="144">
                  <c:v>99999969.120000005</c:v>
                </c:pt>
                <c:pt idx="145">
                  <c:v>99999969.120000005</c:v>
                </c:pt>
                <c:pt idx="146">
                  <c:v>99999970.180000007</c:v>
                </c:pt>
                <c:pt idx="147">
                  <c:v>99999970.180000007</c:v>
                </c:pt>
                <c:pt idx="148">
                  <c:v>99999971.239999995</c:v>
                </c:pt>
                <c:pt idx="149">
                  <c:v>99999971.239999995</c:v>
                </c:pt>
                <c:pt idx="150">
                  <c:v>99999972.340000004</c:v>
                </c:pt>
                <c:pt idx="151">
                  <c:v>99999972.340000004</c:v>
                </c:pt>
                <c:pt idx="152">
                  <c:v>99999973.409999996</c:v>
                </c:pt>
                <c:pt idx="153">
                  <c:v>99999973.409999996</c:v>
                </c:pt>
                <c:pt idx="154">
                  <c:v>99999973.409999996</c:v>
                </c:pt>
                <c:pt idx="155">
                  <c:v>99999973.409999996</c:v>
                </c:pt>
                <c:pt idx="156">
                  <c:v>99999953.609999999</c:v>
                </c:pt>
                <c:pt idx="157">
                  <c:v>99999948.340000004</c:v>
                </c:pt>
                <c:pt idx="158">
                  <c:v>99999977.659999996</c:v>
                </c:pt>
                <c:pt idx="159">
                  <c:v>99999977.659999996</c:v>
                </c:pt>
                <c:pt idx="160">
                  <c:v>99999978.760000005</c:v>
                </c:pt>
                <c:pt idx="161">
                  <c:v>99999978.760000005</c:v>
                </c:pt>
                <c:pt idx="162">
                  <c:v>99999978.760000005</c:v>
                </c:pt>
                <c:pt idx="163">
                  <c:v>99999978.760000005</c:v>
                </c:pt>
                <c:pt idx="164">
                  <c:v>99999959.400000006</c:v>
                </c:pt>
                <c:pt idx="165">
                  <c:v>99999954.469999999</c:v>
                </c:pt>
                <c:pt idx="166">
                  <c:v>99999983.180000007</c:v>
                </c:pt>
                <c:pt idx="167">
                  <c:v>99999983.180000007</c:v>
                </c:pt>
                <c:pt idx="168">
                  <c:v>99999984.230000004</c:v>
                </c:pt>
                <c:pt idx="169">
                  <c:v>99999984.230000004</c:v>
                </c:pt>
                <c:pt idx="170">
                  <c:v>99999985.280000001</c:v>
                </c:pt>
                <c:pt idx="171">
                  <c:v>99999985.280000001</c:v>
                </c:pt>
                <c:pt idx="172">
                  <c:v>99999986.340000004</c:v>
                </c:pt>
                <c:pt idx="173">
                  <c:v>99999986.340000004</c:v>
                </c:pt>
                <c:pt idx="174">
                  <c:v>99999987.379999995</c:v>
                </c:pt>
                <c:pt idx="175">
                  <c:v>99999987.379999995</c:v>
                </c:pt>
                <c:pt idx="176">
                  <c:v>99999988.420000002</c:v>
                </c:pt>
                <c:pt idx="177">
                  <c:v>99999988.420000002</c:v>
                </c:pt>
                <c:pt idx="178">
                  <c:v>99999989.480000004</c:v>
                </c:pt>
                <c:pt idx="179">
                  <c:v>99999989.480000004</c:v>
                </c:pt>
                <c:pt idx="180">
                  <c:v>99999990.519999996</c:v>
                </c:pt>
                <c:pt idx="181">
                  <c:v>99999990.519999996</c:v>
                </c:pt>
                <c:pt idx="182">
                  <c:v>99999992.459999993</c:v>
                </c:pt>
                <c:pt idx="183">
                  <c:v>99999992.459999993</c:v>
                </c:pt>
                <c:pt idx="184">
                  <c:v>99999993.510000005</c:v>
                </c:pt>
                <c:pt idx="185">
                  <c:v>99999993.510000005</c:v>
                </c:pt>
                <c:pt idx="186">
                  <c:v>99999994.579999998</c:v>
                </c:pt>
                <c:pt idx="187">
                  <c:v>99999994.579999998</c:v>
                </c:pt>
                <c:pt idx="188">
                  <c:v>99999995.680000007</c:v>
                </c:pt>
                <c:pt idx="189">
                  <c:v>99999995.680000007</c:v>
                </c:pt>
                <c:pt idx="190">
                  <c:v>99999997.120000005</c:v>
                </c:pt>
                <c:pt idx="191">
                  <c:v>99999997.120000005</c:v>
                </c:pt>
                <c:pt idx="192">
                  <c:v>99999998.159999996</c:v>
                </c:pt>
                <c:pt idx="193">
                  <c:v>99999998.159999996</c:v>
                </c:pt>
                <c:pt idx="194">
                  <c:v>99999999.219999999</c:v>
                </c:pt>
                <c:pt idx="195">
                  <c:v>99999999.219999999</c:v>
                </c:pt>
                <c:pt idx="196">
                  <c:v>100000000.26000001</c:v>
                </c:pt>
                <c:pt idx="197">
                  <c:v>100000000.26000001</c:v>
                </c:pt>
                <c:pt idx="198">
                  <c:v>100000001.3</c:v>
                </c:pt>
                <c:pt idx="199">
                  <c:v>100000001.3</c:v>
                </c:pt>
                <c:pt idx="200">
                  <c:v>100000002.33</c:v>
                </c:pt>
                <c:pt idx="201">
                  <c:v>100000002.33</c:v>
                </c:pt>
                <c:pt idx="202">
                  <c:v>100000003.34999999</c:v>
                </c:pt>
                <c:pt idx="203">
                  <c:v>100000003.34999999</c:v>
                </c:pt>
                <c:pt idx="204">
                  <c:v>100000004.37</c:v>
                </c:pt>
                <c:pt idx="205">
                  <c:v>100000004.37</c:v>
                </c:pt>
                <c:pt idx="206">
                  <c:v>100000005.39</c:v>
                </c:pt>
                <c:pt idx="207">
                  <c:v>100000005.39</c:v>
                </c:pt>
                <c:pt idx="208">
                  <c:v>100000006.43000001</c:v>
                </c:pt>
                <c:pt idx="209">
                  <c:v>100000006.43000001</c:v>
                </c:pt>
                <c:pt idx="210">
                  <c:v>100000007.47</c:v>
                </c:pt>
                <c:pt idx="211">
                  <c:v>100000007.47</c:v>
                </c:pt>
                <c:pt idx="212">
                  <c:v>100000008.48</c:v>
                </c:pt>
                <c:pt idx="213">
                  <c:v>100000008.48</c:v>
                </c:pt>
                <c:pt idx="214">
                  <c:v>100000009.5</c:v>
                </c:pt>
                <c:pt idx="215">
                  <c:v>100000009.5</c:v>
                </c:pt>
                <c:pt idx="216">
                  <c:v>100000010.52</c:v>
                </c:pt>
                <c:pt idx="217">
                  <c:v>100000010.52</c:v>
                </c:pt>
                <c:pt idx="218">
                  <c:v>100000011.95999999</c:v>
                </c:pt>
                <c:pt idx="219">
                  <c:v>100000011.95999999</c:v>
                </c:pt>
                <c:pt idx="220">
                  <c:v>100000011.95999999</c:v>
                </c:pt>
                <c:pt idx="221">
                  <c:v>100000011.95999999</c:v>
                </c:pt>
                <c:pt idx="222">
                  <c:v>99999991.010000005</c:v>
                </c:pt>
                <c:pt idx="223">
                  <c:v>99999990.540000007</c:v>
                </c:pt>
                <c:pt idx="224">
                  <c:v>100000019.59999999</c:v>
                </c:pt>
                <c:pt idx="225">
                  <c:v>100000019.59999999</c:v>
                </c:pt>
                <c:pt idx="226">
                  <c:v>100000020.64</c:v>
                </c:pt>
                <c:pt idx="227">
                  <c:v>100000020.64</c:v>
                </c:pt>
                <c:pt idx="228">
                  <c:v>100000021.72</c:v>
                </c:pt>
                <c:pt idx="229">
                  <c:v>100000021.72</c:v>
                </c:pt>
                <c:pt idx="230">
                  <c:v>100000022.86</c:v>
                </c:pt>
                <c:pt idx="231">
                  <c:v>100000022.86</c:v>
                </c:pt>
                <c:pt idx="232">
                  <c:v>100000023.93000001</c:v>
                </c:pt>
                <c:pt idx="233">
                  <c:v>100000023.93000001</c:v>
                </c:pt>
                <c:pt idx="234">
                  <c:v>100000024.98</c:v>
                </c:pt>
                <c:pt idx="235">
                  <c:v>100000024.98</c:v>
                </c:pt>
                <c:pt idx="236">
                  <c:v>100000026.02</c:v>
                </c:pt>
                <c:pt idx="237">
                  <c:v>100000026.02</c:v>
                </c:pt>
                <c:pt idx="238">
                  <c:v>100000027.06999999</c:v>
                </c:pt>
                <c:pt idx="239">
                  <c:v>100000027.06999999</c:v>
                </c:pt>
                <c:pt idx="240">
                  <c:v>100000028.15000001</c:v>
                </c:pt>
                <c:pt idx="241">
                  <c:v>100000028.15000001</c:v>
                </c:pt>
                <c:pt idx="242">
                  <c:v>100000029.2</c:v>
                </c:pt>
                <c:pt idx="243">
                  <c:v>100000029.2</c:v>
                </c:pt>
                <c:pt idx="244">
                  <c:v>100000029.2</c:v>
                </c:pt>
                <c:pt idx="245">
                  <c:v>99999970.969999999</c:v>
                </c:pt>
                <c:pt idx="246">
                  <c:v>99999935.629999995</c:v>
                </c:pt>
                <c:pt idx="247">
                  <c:v>99999935.629999995</c:v>
                </c:pt>
                <c:pt idx="248">
                  <c:v>99999936.730000004</c:v>
                </c:pt>
                <c:pt idx="249">
                  <c:v>99999936.730000004</c:v>
                </c:pt>
                <c:pt idx="250">
                  <c:v>99999937.900000006</c:v>
                </c:pt>
                <c:pt idx="251">
                  <c:v>99999937.900000006</c:v>
                </c:pt>
                <c:pt idx="252">
                  <c:v>99999939.019999996</c:v>
                </c:pt>
                <c:pt idx="253">
                  <c:v>99999939.019999996</c:v>
                </c:pt>
                <c:pt idx="254">
                  <c:v>99999940.129999995</c:v>
                </c:pt>
                <c:pt idx="255">
                  <c:v>99999940.129999995</c:v>
                </c:pt>
                <c:pt idx="256">
                  <c:v>99999941.239999995</c:v>
                </c:pt>
                <c:pt idx="257">
                  <c:v>99999941.239999995</c:v>
                </c:pt>
                <c:pt idx="258">
                  <c:v>99999942.609999999</c:v>
                </c:pt>
                <c:pt idx="259">
                  <c:v>99999942.609999999</c:v>
                </c:pt>
                <c:pt idx="260">
                  <c:v>99999943.700000003</c:v>
                </c:pt>
                <c:pt idx="261">
                  <c:v>99999943.700000003</c:v>
                </c:pt>
                <c:pt idx="262">
                  <c:v>99999944.799999997</c:v>
                </c:pt>
                <c:pt idx="263">
                  <c:v>99999944.799999997</c:v>
                </c:pt>
                <c:pt idx="264">
                  <c:v>99999945.920000002</c:v>
                </c:pt>
                <c:pt idx="265">
                  <c:v>99999945.920000002</c:v>
                </c:pt>
                <c:pt idx="266">
                  <c:v>99999947.030000001</c:v>
                </c:pt>
                <c:pt idx="267">
                  <c:v>99999947.030000001</c:v>
                </c:pt>
                <c:pt idx="268">
                  <c:v>99999948.140000001</c:v>
                </c:pt>
                <c:pt idx="269">
                  <c:v>99999948.140000001</c:v>
                </c:pt>
                <c:pt idx="270">
                  <c:v>99999949.25</c:v>
                </c:pt>
                <c:pt idx="271">
                  <c:v>99999949.25</c:v>
                </c:pt>
                <c:pt idx="272">
                  <c:v>99999950.379999995</c:v>
                </c:pt>
                <c:pt idx="273">
                  <c:v>99999950.379999995</c:v>
                </c:pt>
                <c:pt idx="274">
                  <c:v>99999951.569999993</c:v>
                </c:pt>
                <c:pt idx="275">
                  <c:v>99999951.569999993</c:v>
                </c:pt>
                <c:pt idx="276">
                  <c:v>99999952.739999995</c:v>
                </c:pt>
                <c:pt idx="277">
                  <c:v>99999952.739999995</c:v>
                </c:pt>
                <c:pt idx="278">
                  <c:v>99999953.920000002</c:v>
                </c:pt>
                <c:pt idx="279">
                  <c:v>99999953.920000002</c:v>
                </c:pt>
                <c:pt idx="280">
                  <c:v>99999955.120000005</c:v>
                </c:pt>
                <c:pt idx="281">
                  <c:v>99999955.120000005</c:v>
                </c:pt>
                <c:pt idx="282">
                  <c:v>99999956.349999994</c:v>
                </c:pt>
                <c:pt idx="283">
                  <c:v>99999956.349999994</c:v>
                </c:pt>
                <c:pt idx="284">
                  <c:v>99999957.480000004</c:v>
                </c:pt>
                <c:pt idx="285">
                  <c:v>99999957.480000004</c:v>
                </c:pt>
                <c:pt idx="286">
                  <c:v>99999958.609999999</c:v>
                </c:pt>
                <c:pt idx="287">
                  <c:v>99999958.609999999</c:v>
                </c:pt>
                <c:pt idx="288">
                  <c:v>99999959.739999995</c:v>
                </c:pt>
                <c:pt idx="289">
                  <c:v>99999959.739999995</c:v>
                </c:pt>
                <c:pt idx="290">
                  <c:v>99999960.849999994</c:v>
                </c:pt>
                <c:pt idx="291">
                  <c:v>99999960.849999994</c:v>
                </c:pt>
                <c:pt idx="292">
                  <c:v>99999961.950000003</c:v>
                </c:pt>
                <c:pt idx="293">
                  <c:v>99999961.950000003</c:v>
                </c:pt>
                <c:pt idx="294">
                  <c:v>99999963.060000002</c:v>
                </c:pt>
                <c:pt idx="295">
                  <c:v>99999963.060000002</c:v>
                </c:pt>
                <c:pt idx="296">
                  <c:v>99999964.209999993</c:v>
                </c:pt>
                <c:pt idx="297">
                  <c:v>99999964.209999993</c:v>
                </c:pt>
                <c:pt idx="298">
                  <c:v>99999965.379999995</c:v>
                </c:pt>
                <c:pt idx="299">
                  <c:v>99999965.379999995</c:v>
                </c:pt>
                <c:pt idx="300">
                  <c:v>99999966.489999995</c:v>
                </c:pt>
                <c:pt idx="301">
                  <c:v>99999966.489999995</c:v>
                </c:pt>
                <c:pt idx="302">
                  <c:v>99999967.609999999</c:v>
                </c:pt>
                <c:pt idx="303">
                  <c:v>99999967.609999999</c:v>
                </c:pt>
                <c:pt idx="304">
                  <c:v>99999968.799999997</c:v>
                </c:pt>
                <c:pt idx="305">
                  <c:v>99999968.799999997</c:v>
                </c:pt>
                <c:pt idx="306">
                  <c:v>99999969.969999999</c:v>
                </c:pt>
                <c:pt idx="307">
                  <c:v>99999969.969999999</c:v>
                </c:pt>
                <c:pt idx="308">
                  <c:v>99999971.099999994</c:v>
                </c:pt>
                <c:pt idx="309">
                  <c:v>99999971.099999994</c:v>
                </c:pt>
                <c:pt idx="310">
                  <c:v>99999972.329999998</c:v>
                </c:pt>
                <c:pt idx="311">
                  <c:v>99999972.329999998</c:v>
                </c:pt>
                <c:pt idx="312">
                  <c:v>99999973.469999999</c:v>
                </c:pt>
                <c:pt idx="313">
                  <c:v>99999973.469999999</c:v>
                </c:pt>
                <c:pt idx="314">
                  <c:v>99999974.640000001</c:v>
                </c:pt>
                <c:pt idx="315">
                  <c:v>99999974.640000001</c:v>
                </c:pt>
                <c:pt idx="316">
                  <c:v>99999975.799999997</c:v>
                </c:pt>
                <c:pt idx="317">
                  <c:v>99999975.799999997</c:v>
                </c:pt>
                <c:pt idx="318">
                  <c:v>99999924.200000003</c:v>
                </c:pt>
                <c:pt idx="319">
                  <c:v>99999924.200000003</c:v>
                </c:pt>
                <c:pt idx="320">
                  <c:v>99999925.340000004</c:v>
                </c:pt>
                <c:pt idx="321">
                  <c:v>99999925.340000004</c:v>
                </c:pt>
                <c:pt idx="322">
                  <c:v>99999926.489999995</c:v>
                </c:pt>
                <c:pt idx="323">
                  <c:v>99999926.489999995</c:v>
                </c:pt>
                <c:pt idx="324">
                  <c:v>99999927.680000007</c:v>
                </c:pt>
                <c:pt idx="325">
                  <c:v>99999927.680000007</c:v>
                </c:pt>
                <c:pt idx="326">
                  <c:v>99999927.680000007</c:v>
                </c:pt>
                <c:pt idx="327">
                  <c:v>99999856.299999997</c:v>
                </c:pt>
                <c:pt idx="328">
                  <c:v>99999820.189999998</c:v>
                </c:pt>
                <c:pt idx="329">
                  <c:v>99999820.189999998</c:v>
                </c:pt>
                <c:pt idx="330">
                  <c:v>99999821.370000005</c:v>
                </c:pt>
                <c:pt idx="331">
                  <c:v>99999821.370000005</c:v>
                </c:pt>
                <c:pt idx="332">
                  <c:v>99999822.560000002</c:v>
                </c:pt>
                <c:pt idx="333">
                  <c:v>99999822.560000002</c:v>
                </c:pt>
                <c:pt idx="334">
                  <c:v>99999822.560000002</c:v>
                </c:pt>
                <c:pt idx="335">
                  <c:v>99999814.879999995</c:v>
                </c:pt>
                <c:pt idx="336">
                  <c:v>99999825.019999996</c:v>
                </c:pt>
                <c:pt idx="337">
                  <c:v>99999825.019999996</c:v>
                </c:pt>
                <c:pt idx="338">
                  <c:v>99999826.25</c:v>
                </c:pt>
                <c:pt idx="339">
                  <c:v>99999826.25</c:v>
                </c:pt>
                <c:pt idx="340">
                  <c:v>99999827.459999993</c:v>
                </c:pt>
                <c:pt idx="341">
                  <c:v>99999827.459999993</c:v>
                </c:pt>
                <c:pt idx="342">
                  <c:v>99999828.709999993</c:v>
                </c:pt>
                <c:pt idx="343">
                  <c:v>99999828.709999993</c:v>
                </c:pt>
                <c:pt idx="344">
                  <c:v>99999829.939999998</c:v>
                </c:pt>
                <c:pt idx="345">
                  <c:v>99999829.939999998</c:v>
                </c:pt>
                <c:pt idx="346">
                  <c:v>99999831.280000001</c:v>
                </c:pt>
                <c:pt idx="347">
                  <c:v>99999831.280000001</c:v>
                </c:pt>
                <c:pt idx="348">
                  <c:v>99999832.560000002</c:v>
                </c:pt>
                <c:pt idx="349">
                  <c:v>99999832.560000002</c:v>
                </c:pt>
                <c:pt idx="350">
                  <c:v>99999833.890000001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5D6-4509-833C-16F688399D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901120"/>
        <c:axId val="110902656"/>
      </c:lineChart>
      <c:catAx>
        <c:axId val="110901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pt-BR"/>
          </a:p>
        </c:txPr>
        <c:crossAx val="110902656"/>
        <c:crosses val="autoZero"/>
        <c:auto val="1"/>
        <c:lblAlgn val="ctr"/>
        <c:lblOffset val="100"/>
        <c:noMultiLvlLbl val="0"/>
      </c:catAx>
      <c:valAx>
        <c:axId val="110902656"/>
        <c:scaling>
          <c:orientation val="minMax"/>
          <c:max val="110000032"/>
          <c:min val="89999833"/>
        </c:scaling>
        <c:delete val="0"/>
        <c:axPos val="l"/>
        <c:majorGridlines/>
        <c:numFmt formatCode="#\ ##0.00;\-#\ ##0.00;0.00;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pt-BR"/>
          </a:p>
        </c:txPr>
        <c:crossAx val="11090112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" l="0.7" r="0.7" t="0.7" header="0.30000000000000004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1055</xdr:row>
      <xdr:rowOff>0</xdr:rowOff>
    </xdr:from>
    <xdr:to>
      <xdr:col>13</xdr:col>
      <xdr:colOff>0</xdr:colOff>
      <xdr:row>1075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782"/>
  <sheetViews>
    <sheetView tabSelected="1" topLeftCell="A1034" workbookViewId="0">
      <selection activeCell="L1038" sqref="L1038:N1038"/>
    </sheetView>
  </sheetViews>
  <sheetFormatPr defaultRowHeight="15" customHeight="1" x14ac:dyDescent="0.2"/>
  <cols>
    <col min="1" max="1" width="13" bestFit="1" customWidth="1"/>
    <col min="2" max="2" width="7" bestFit="1" customWidth="1"/>
    <col min="3" max="3" width="9" bestFit="1" customWidth="1"/>
    <col min="4" max="4" width="14.5" customWidth="1"/>
    <col min="5" max="7" width="8" bestFit="1" customWidth="1"/>
    <col min="8" max="8" width="13" customWidth="1"/>
    <col min="9" max="9" width="10" bestFit="1" customWidth="1"/>
    <col min="10" max="11" width="8" bestFit="1" customWidth="1"/>
    <col min="12" max="12" width="9" bestFit="1" customWidth="1"/>
    <col min="13" max="13" width="8" bestFit="1" customWidth="1"/>
    <col min="14" max="14" width="1" bestFit="1" customWidth="1"/>
  </cols>
  <sheetData>
    <row r="1" spans="1:14" ht="24.95" customHeight="1" x14ac:dyDescent="0.2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5" customHeight="1" x14ac:dyDescent="0.2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ht="24.95" customHeight="1" x14ac:dyDescent="0.2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5" customHeight="1" x14ac:dyDescent="0.2">
      <c r="A4" s="14" t="s">
        <v>3</v>
      </c>
      <c r="B4" s="14"/>
      <c r="C4" s="14"/>
      <c r="D4" s="15" t="s">
        <v>4</v>
      </c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4" ht="15" customHeight="1" x14ac:dyDescent="0.2">
      <c r="A5" s="14" t="s">
        <v>5</v>
      </c>
      <c r="B5" s="14"/>
      <c r="C5" s="14"/>
      <c r="D5" s="15" t="s">
        <v>6</v>
      </c>
      <c r="E5" s="15"/>
      <c r="F5" s="15"/>
      <c r="G5" s="15"/>
      <c r="H5" s="15"/>
      <c r="I5" s="15"/>
      <c r="J5" s="15"/>
      <c r="K5" s="15"/>
      <c r="L5" s="15"/>
      <c r="M5" s="15"/>
      <c r="N5" s="15"/>
    </row>
    <row r="6" spans="1:14" ht="15" customHeight="1" x14ac:dyDescent="0.2">
      <c r="A6" s="14" t="s">
        <v>7</v>
      </c>
      <c r="B6" s="14"/>
      <c r="C6" s="14"/>
      <c r="D6" s="15" t="s">
        <v>8</v>
      </c>
      <c r="E6" s="15"/>
      <c r="F6" s="15"/>
      <c r="G6" s="15"/>
      <c r="H6" s="15"/>
      <c r="I6" s="15"/>
      <c r="J6" s="15"/>
      <c r="K6" s="15"/>
      <c r="L6" s="15"/>
      <c r="M6" s="15"/>
      <c r="N6" s="15"/>
    </row>
    <row r="7" spans="1:14" ht="15" customHeight="1" x14ac:dyDescent="0.2">
      <c r="A7" s="14" t="s">
        <v>9</v>
      </c>
      <c r="B7" s="14"/>
      <c r="C7" s="14"/>
      <c r="D7" s="15" t="s">
        <v>10</v>
      </c>
      <c r="E7" s="15"/>
      <c r="F7" s="15"/>
      <c r="G7" s="15"/>
      <c r="H7" s="15"/>
      <c r="I7" s="15"/>
      <c r="J7" s="15"/>
      <c r="K7" s="15"/>
      <c r="L7" s="15"/>
      <c r="M7" s="15"/>
      <c r="N7" s="15"/>
    </row>
    <row r="8" spans="1:14" ht="15" customHeight="1" x14ac:dyDescent="0.2">
      <c r="D8" s="15" t="s">
        <v>11</v>
      </c>
      <c r="E8" s="15"/>
      <c r="F8" s="15"/>
      <c r="G8" s="15"/>
      <c r="H8" s="15"/>
      <c r="I8" s="15"/>
      <c r="J8" s="15"/>
      <c r="K8" s="15"/>
      <c r="L8" s="15"/>
      <c r="M8" s="15"/>
      <c r="N8" s="15"/>
    </row>
    <row r="9" spans="1:14" ht="15" customHeight="1" x14ac:dyDescent="0.2">
      <c r="D9" s="15" t="s">
        <v>12</v>
      </c>
      <c r="E9" s="15"/>
      <c r="F9" s="15"/>
      <c r="G9" s="15"/>
      <c r="H9" s="15"/>
      <c r="I9" s="15"/>
      <c r="J9" s="15"/>
      <c r="K9" s="15"/>
      <c r="L9" s="15"/>
      <c r="M9" s="15"/>
      <c r="N9" s="15"/>
    </row>
    <row r="10" spans="1:14" ht="15" customHeight="1" x14ac:dyDescent="0.2">
      <c r="D10" s="15" t="s">
        <v>13</v>
      </c>
      <c r="E10" s="15"/>
      <c r="F10" s="15"/>
      <c r="G10" s="15"/>
      <c r="H10" s="15"/>
      <c r="I10" s="15"/>
      <c r="J10" s="15"/>
      <c r="K10" s="15"/>
      <c r="L10" s="15"/>
      <c r="M10" s="15"/>
      <c r="N10" s="15"/>
    </row>
    <row r="11" spans="1:14" ht="15" customHeight="1" x14ac:dyDescent="0.2">
      <c r="D11" s="15" t="s">
        <v>14</v>
      </c>
      <c r="E11" s="15"/>
      <c r="F11" s="15"/>
      <c r="G11" s="15"/>
      <c r="H11" s="15"/>
      <c r="I11" s="15"/>
      <c r="J11" s="15"/>
      <c r="K11" s="15"/>
      <c r="L11" s="15"/>
      <c r="M11" s="15"/>
      <c r="N11" s="15"/>
    </row>
    <row r="12" spans="1:14" ht="15" customHeight="1" x14ac:dyDescent="0.2">
      <c r="D12" s="15" t="s">
        <v>15</v>
      </c>
      <c r="E12" s="15"/>
      <c r="F12" s="15"/>
      <c r="G12" s="15"/>
      <c r="H12" s="15"/>
      <c r="I12" s="15"/>
      <c r="J12" s="15"/>
      <c r="K12" s="15"/>
      <c r="L12" s="15"/>
      <c r="M12" s="15"/>
      <c r="N12" s="15"/>
    </row>
    <row r="13" spans="1:14" ht="15" customHeight="1" x14ac:dyDescent="0.2">
      <c r="D13" s="15" t="s">
        <v>16</v>
      </c>
      <c r="E13" s="15"/>
      <c r="F13" s="15"/>
      <c r="G13" s="15"/>
      <c r="H13" s="15"/>
      <c r="I13" s="15"/>
      <c r="J13" s="15"/>
      <c r="K13" s="15"/>
      <c r="L13" s="15"/>
      <c r="M13" s="15"/>
      <c r="N13" s="15"/>
    </row>
    <row r="14" spans="1:14" ht="15" customHeight="1" x14ac:dyDescent="0.2">
      <c r="D14" s="15" t="s">
        <v>17</v>
      </c>
      <c r="E14" s="15"/>
      <c r="F14" s="15"/>
      <c r="G14" s="15"/>
      <c r="H14" s="15"/>
      <c r="I14" s="15"/>
      <c r="J14" s="15"/>
      <c r="K14" s="15"/>
      <c r="L14" s="15"/>
      <c r="M14" s="15"/>
      <c r="N14" s="15"/>
    </row>
    <row r="15" spans="1:14" ht="15" customHeight="1" x14ac:dyDescent="0.2">
      <c r="D15" s="15" t="s">
        <v>18</v>
      </c>
      <c r="E15" s="15"/>
      <c r="F15" s="15"/>
      <c r="G15" s="15"/>
      <c r="H15" s="15"/>
      <c r="I15" s="15"/>
      <c r="J15" s="15"/>
      <c r="K15" s="15"/>
      <c r="L15" s="15"/>
      <c r="M15" s="15"/>
      <c r="N15" s="15"/>
    </row>
    <row r="16" spans="1:14" ht="15" customHeight="1" x14ac:dyDescent="0.2">
      <c r="D16" s="15" t="s">
        <v>19</v>
      </c>
      <c r="E16" s="15"/>
      <c r="F16" s="15"/>
      <c r="G16" s="15"/>
      <c r="H16" s="15"/>
      <c r="I16" s="15"/>
      <c r="J16" s="15"/>
      <c r="K16" s="15"/>
      <c r="L16" s="15"/>
      <c r="M16" s="15"/>
      <c r="N16" s="15"/>
    </row>
    <row r="17" spans="4:14" ht="15" customHeight="1" x14ac:dyDescent="0.2">
      <c r="D17" s="15" t="s">
        <v>20</v>
      </c>
      <c r="E17" s="15"/>
      <c r="F17" s="15"/>
      <c r="G17" s="15"/>
      <c r="H17" s="15"/>
      <c r="I17" s="15"/>
      <c r="J17" s="15"/>
      <c r="K17" s="15"/>
      <c r="L17" s="15"/>
      <c r="M17" s="15"/>
      <c r="N17" s="15"/>
    </row>
    <row r="18" spans="4:14" ht="15" customHeight="1" x14ac:dyDescent="0.2">
      <c r="D18" s="15" t="s">
        <v>21</v>
      </c>
      <c r="E18" s="15"/>
      <c r="F18" s="15"/>
      <c r="G18" s="15"/>
      <c r="H18" s="15"/>
      <c r="I18" s="15"/>
      <c r="J18" s="15"/>
      <c r="K18" s="15"/>
      <c r="L18" s="15"/>
      <c r="M18" s="15"/>
      <c r="N18" s="15"/>
    </row>
    <row r="19" spans="4:14" ht="15" customHeight="1" x14ac:dyDescent="0.2">
      <c r="D19" s="15" t="s">
        <v>22</v>
      </c>
      <c r="E19" s="15"/>
      <c r="F19" s="15"/>
      <c r="G19" s="15"/>
      <c r="H19" s="15"/>
      <c r="I19" s="15"/>
      <c r="J19" s="15"/>
      <c r="K19" s="15"/>
      <c r="L19" s="15"/>
      <c r="M19" s="15"/>
      <c r="N19" s="15"/>
    </row>
    <row r="20" spans="4:14" ht="15" customHeight="1" x14ac:dyDescent="0.2">
      <c r="D20" s="15" t="s">
        <v>23</v>
      </c>
      <c r="E20" s="15"/>
      <c r="F20" s="15"/>
      <c r="G20" s="15"/>
      <c r="H20" s="15"/>
      <c r="I20" s="15"/>
      <c r="J20" s="15"/>
      <c r="K20" s="15"/>
      <c r="L20" s="15"/>
      <c r="M20" s="15"/>
      <c r="N20" s="15"/>
    </row>
    <row r="21" spans="4:14" ht="15" customHeight="1" x14ac:dyDescent="0.2">
      <c r="D21" s="15" t="s">
        <v>10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</row>
    <row r="22" spans="4:14" ht="15" customHeight="1" x14ac:dyDescent="0.2">
      <c r="D22" s="15" t="s">
        <v>24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</row>
    <row r="23" spans="4:14" ht="15" customHeight="1" x14ac:dyDescent="0.2">
      <c r="D23" s="15" t="s">
        <v>25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</row>
    <row r="24" spans="4:14" ht="15" customHeight="1" x14ac:dyDescent="0.2">
      <c r="D24" s="15" t="s">
        <v>26</v>
      </c>
      <c r="E24" s="15"/>
      <c r="F24" s="15"/>
      <c r="G24" s="15"/>
      <c r="H24" s="15"/>
      <c r="I24" s="15"/>
      <c r="J24" s="15"/>
      <c r="K24" s="15"/>
      <c r="L24" s="15"/>
      <c r="M24" s="15"/>
      <c r="N24" s="15"/>
    </row>
    <row r="25" spans="4:14" ht="15" customHeight="1" x14ac:dyDescent="0.2">
      <c r="D25" s="15" t="s">
        <v>27</v>
      </c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4:14" ht="15" customHeight="1" x14ac:dyDescent="0.2">
      <c r="D26" s="15" t="s">
        <v>28</v>
      </c>
      <c r="E26" s="15"/>
      <c r="F26" s="15"/>
      <c r="G26" s="15"/>
      <c r="H26" s="15"/>
      <c r="I26" s="15"/>
      <c r="J26" s="15"/>
      <c r="K26" s="15"/>
      <c r="L26" s="15"/>
      <c r="M26" s="15"/>
      <c r="N26" s="15"/>
    </row>
    <row r="27" spans="4:14" ht="15" customHeight="1" x14ac:dyDescent="0.2">
      <c r="D27" s="15" t="s">
        <v>29</v>
      </c>
      <c r="E27" s="15"/>
      <c r="F27" s="15"/>
      <c r="G27" s="15"/>
      <c r="H27" s="15"/>
      <c r="I27" s="15"/>
      <c r="J27" s="15"/>
      <c r="K27" s="15"/>
      <c r="L27" s="15"/>
      <c r="M27" s="15"/>
      <c r="N27" s="15"/>
    </row>
    <row r="28" spans="4:14" ht="15" customHeight="1" x14ac:dyDescent="0.2">
      <c r="D28" s="15" t="s">
        <v>30</v>
      </c>
      <c r="E28" s="15"/>
      <c r="F28" s="15"/>
      <c r="G28" s="15"/>
      <c r="H28" s="15"/>
      <c r="I28" s="15"/>
      <c r="J28" s="15"/>
      <c r="K28" s="15"/>
      <c r="L28" s="15"/>
      <c r="M28" s="15"/>
      <c r="N28" s="15"/>
    </row>
    <row r="29" spans="4:14" ht="15" customHeight="1" x14ac:dyDescent="0.2">
      <c r="D29" s="15" t="s">
        <v>31</v>
      </c>
      <c r="E29" s="15"/>
      <c r="F29" s="15"/>
      <c r="G29" s="15"/>
      <c r="H29" s="15"/>
      <c r="I29" s="15"/>
      <c r="J29" s="15"/>
      <c r="K29" s="15"/>
      <c r="L29" s="15"/>
      <c r="M29" s="15"/>
      <c r="N29" s="15"/>
    </row>
    <row r="30" spans="4:14" ht="15" customHeight="1" x14ac:dyDescent="0.2">
      <c r="D30" s="15" t="s">
        <v>32</v>
      </c>
      <c r="E30" s="15"/>
      <c r="F30" s="15"/>
      <c r="G30" s="15"/>
      <c r="H30" s="15"/>
      <c r="I30" s="15"/>
      <c r="J30" s="15"/>
      <c r="K30" s="15"/>
      <c r="L30" s="15"/>
      <c r="M30" s="15"/>
      <c r="N30" s="15"/>
    </row>
    <row r="31" spans="4:14" ht="15" customHeight="1" x14ac:dyDescent="0.2">
      <c r="D31" s="15" t="s">
        <v>33</v>
      </c>
      <c r="E31" s="15"/>
      <c r="F31" s="15"/>
      <c r="G31" s="15"/>
      <c r="H31" s="15"/>
      <c r="I31" s="15"/>
      <c r="J31" s="15"/>
      <c r="K31" s="15"/>
      <c r="L31" s="15"/>
      <c r="M31" s="15"/>
      <c r="N31" s="15"/>
    </row>
    <row r="32" spans="4:14" ht="15" customHeight="1" x14ac:dyDescent="0.2">
      <c r="D32" s="15" t="s">
        <v>34</v>
      </c>
      <c r="E32" s="15"/>
      <c r="F32" s="15"/>
      <c r="G32" s="15"/>
      <c r="H32" s="15"/>
      <c r="I32" s="15"/>
      <c r="J32" s="15"/>
      <c r="K32" s="15"/>
      <c r="L32" s="15"/>
      <c r="M32" s="15"/>
      <c r="N32" s="15"/>
    </row>
    <row r="33" spans="4:14" ht="15" customHeight="1" x14ac:dyDescent="0.2">
      <c r="D33" s="15" t="s">
        <v>10</v>
      </c>
      <c r="E33" s="15"/>
      <c r="F33" s="15"/>
      <c r="G33" s="15"/>
      <c r="H33" s="15"/>
      <c r="I33" s="15"/>
      <c r="J33" s="15"/>
      <c r="K33" s="15"/>
      <c r="L33" s="15"/>
      <c r="M33" s="15"/>
      <c r="N33" s="15"/>
    </row>
    <row r="34" spans="4:14" ht="15" customHeight="1" x14ac:dyDescent="0.2">
      <c r="D34" s="15" t="s">
        <v>35</v>
      </c>
      <c r="E34" s="15"/>
      <c r="F34" s="15"/>
      <c r="G34" s="15"/>
      <c r="H34" s="15"/>
      <c r="I34" s="15"/>
      <c r="J34" s="15"/>
      <c r="K34" s="15"/>
      <c r="L34" s="15"/>
      <c r="M34" s="15"/>
      <c r="N34" s="15"/>
    </row>
    <row r="35" spans="4:14" ht="15" customHeight="1" x14ac:dyDescent="0.2">
      <c r="D35" s="15" t="s">
        <v>36</v>
      </c>
      <c r="E35" s="15"/>
      <c r="F35" s="15"/>
      <c r="G35" s="15"/>
      <c r="H35" s="15"/>
      <c r="I35" s="15"/>
      <c r="J35" s="15"/>
      <c r="K35" s="15"/>
      <c r="L35" s="15"/>
      <c r="M35" s="15"/>
      <c r="N35" s="15"/>
    </row>
    <row r="36" spans="4:14" ht="15" customHeight="1" x14ac:dyDescent="0.2">
      <c r="D36" s="15" t="s">
        <v>37</v>
      </c>
      <c r="E36" s="15"/>
      <c r="F36" s="15"/>
      <c r="G36" s="15"/>
      <c r="H36" s="15"/>
      <c r="I36" s="15"/>
      <c r="J36" s="15"/>
      <c r="K36" s="15"/>
      <c r="L36" s="15"/>
      <c r="M36" s="15"/>
      <c r="N36" s="15"/>
    </row>
    <row r="37" spans="4:14" ht="15" customHeight="1" x14ac:dyDescent="0.2">
      <c r="D37" s="15" t="s">
        <v>38</v>
      </c>
      <c r="E37" s="15"/>
      <c r="F37" s="15"/>
      <c r="G37" s="15"/>
      <c r="H37" s="15"/>
      <c r="I37" s="15"/>
      <c r="J37" s="15"/>
      <c r="K37" s="15"/>
      <c r="L37" s="15"/>
      <c r="M37" s="15"/>
      <c r="N37" s="15"/>
    </row>
    <row r="38" spans="4:14" ht="15" customHeight="1" x14ac:dyDescent="0.2">
      <c r="D38" s="15" t="s">
        <v>39</v>
      </c>
      <c r="E38" s="15"/>
      <c r="F38" s="15"/>
      <c r="G38" s="15"/>
      <c r="H38" s="15"/>
      <c r="I38" s="15"/>
      <c r="J38" s="15"/>
      <c r="K38" s="15"/>
      <c r="L38" s="15"/>
      <c r="M38" s="15"/>
      <c r="N38" s="15"/>
    </row>
    <row r="39" spans="4:14" ht="15" customHeight="1" x14ac:dyDescent="0.2">
      <c r="D39" s="15" t="s">
        <v>40</v>
      </c>
      <c r="E39" s="15"/>
      <c r="F39" s="15"/>
      <c r="G39" s="15"/>
      <c r="H39" s="15"/>
      <c r="I39" s="15"/>
      <c r="J39" s="15"/>
      <c r="K39" s="15"/>
      <c r="L39" s="15"/>
      <c r="M39" s="15"/>
      <c r="N39" s="15"/>
    </row>
    <row r="40" spans="4:14" ht="15" customHeight="1" x14ac:dyDescent="0.2">
      <c r="D40" s="15" t="s">
        <v>41</v>
      </c>
      <c r="E40" s="15"/>
      <c r="F40" s="15"/>
      <c r="G40" s="15"/>
      <c r="H40" s="15"/>
      <c r="I40" s="15"/>
      <c r="J40" s="15"/>
      <c r="K40" s="15"/>
      <c r="L40" s="15"/>
      <c r="M40" s="15"/>
      <c r="N40" s="15"/>
    </row>
    <row r="41" spans="4:14" ht="15" customHeight="1" x14ac:dyDescent="0.2">
      <c r="D41" s="15" t="s">
        <v>42</v>
      </c>
      <c r="E41" s="15"/>
      <c r="F41" s="15"/>
      <c r="G41" s="15"/>
      <c r="H41" s="15"/>
      <c r="I41" s="15"/>
      <c r="J41" s="15"/>
      <c r="K41" s="15"/>
      <c r="L41" s="15"/>
      <c r="M41" s="15"/>
      <c r="N41" s="15"/>
    </row>
    <row r="42" spans="4:14" ht="15" customHeight="1" x14ac:dyDescent="0.2">
      <c r="D42" s="15" t="s">
        <v>43</v>
      </c>
      <c r="E42" s="15"/>
      <c r="F42" s="15"/>
      <c r="G42" s="15"/>
      <c r="H42" s="15"/>
      <c r="I42" s="15"/>
      <c r="J42" s="15"/>
      <c r="K42" s="15"/>
      <c r="L42" s="15"/>
      <c r="M42" s="15"/>
      <c r="N42" s="15"/>
    </row>
    <row r="43" spans="4:14" ht="15" customHeight="1" x14ac:dyDescent="0.2">
      <c r="D43" s="15" t="s">
        <v>44</v>
      </c>
      <c r="E43" s="15"/>
      <c r="F43" s="15"/>
      <c r="G43" s="15"/>
      <c r="H43" s="15"/>
      <c r="I43" s="15"/>
      <c r="J43" s="15"/>
      <c r="K43" s="15"/>
      <c r="L43" s="15"/>
      <c r="M43" s="15"/>
      <c r="N43" s="15"/>
    </row>
    <row r="44" spans="4:14" ht="15" customHeight="1" x14ac:dyDescent="0.2">
      <c r="D44" s="15" t="s">
        <v>45</v>
      </c>
      <c r="E44" s="15"/>
      <c r="F44" s="15"/>
      <c r="G44" s="15"/>
      <c r="H44" s="15"/>
      <c r="I44" s="15"/>
      <c r="J44" s="15"/>
      <c r="K44" s="15"/>
      <c r="L44" s="15"/>
      <c r="M44" s="15"/>
      <c r="N44" s="15"/>
    </row>
    <row r="45" spans="4:14" ht="15" customHeight="1" x14ac:dyDescent="0.2">
      <c r="D45" s="15" t="s">
        <v>46</v>
      </c>
      <c r="E45" s="15"/>
      <c r="F45" s="15"/>
      <c r="G45" s="15"/>
      <c r="H45" s="15"/>
      <c r="I45" s="15"/>
      <c r="J45" s="15"/>
      <c r="K45" s="15"/>
      <c r="L45" s="15"/>
      <c r="M45" s="15"/>
      <c r="N45" s="15"/>
    </row>
    <row r="46" spans="4:14" ht="15" customHeight="1" x14ac:dyDescent="0.2">
      <c r="D46" s="15" t="s">
        <v>47</v>
      </c>
      <c r="E46" s="15"/>
      <c r="F46" s="15"/>
      <c r="G46" s="15"/>
      <c r="H46" s="15"/>
      <c r="I46" s="15"/>
      <c r="J46" s="15"/>
      <c r="K46" s="15"/>
      <c r="L46" s="15"/>
      <c r="M46" s="15"/>
      <c r="N46" s="15"/>
    </row>
    <row r="47" spans="4:14" ht="15" customHeight="1" x14ac:dyDescent="0.2">
      <c r="D47" s="15" t="s">
        <v>48</v>
      </c>
      <c r="E47" s="15"/>
      <c r="F47" s="15"/>
      <c r="G47" s="15"/>
      <c r="H47" s="15"/>
      <c r="I47" s="15"/>
      <c r="J47" s="15"/>
      <c r="K47" s="15"/>
      <c r="L47" s="15"/>
      <c r="M47" s="15"/>
      <c r="N47" s="15"/>
    </row>
    <row r="48" spans="4:14" ht="15" customHeight="1" x14ac:dyDescent="0.2">
      <c r="D48" s="15" t="s">
        <v>49</v>
      </c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4:14" ht="15" customHeight="1" x14ac:dyDescent="0.2">
      <c r="D49" s="15" t="s">
        <v>10</v>
      </c>
      <c r="E49" s="15"/>
      <c r="F49" s="15"/>
      <c r="G49" s="15"/>
      <c r="H49" s="15"/>
      <c r="I49" s="15"/>
      <c r="J49" s="15"/>
      <c r="K49" s="15"/>
      <c r="L49" s="15"/>
      <c r="M49" s="15"/>
      <c r="N49" s="15"/>
    </row>
    <row r="50" spans="4:14" ht="15" customHeight="1" x14ac:dyDescent="0.2">
      <c r="D50" s="15" t="s">
        <v>50</v>
      </c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4:14" ht="15" customHeight="1" x14ac:dyDescent="0.2">
      <c r="D51" s="15" t="s">
        <v>51</v>
      </c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4:14" ht="15" customHeight="1" x14ac:dyDescent="0.2">
      <c r="D52" s="15" t="s">
        <v>52</v>
      </c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4:14" ht="15" customHeight="1" x14ac:dyDescent="0.2">
      <c r="D53" s="15" t="s">
        <v>53</v>
      </c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4:14" ht="15" customHeight="1" x14ac:dyDescent="0.2">
      <c r="D54" s="15" t="s">
        <v>54</v>
      </c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4:14" ht="15" customHeight="1" x14ac:dyDescent="0.2">
      <c r="D55" s="15" t="s">
        <v>55</v>
      </c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4:14" ht="15" customHeight="1" x14ac:dyDescent="0.2">
      <c r="D56" s="15" t="s">
        <v>56</v>
      </c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4:14" ht="15" customHeight="1" x14ac:dyDescent="0.2">
      <c r="D57" s="15" t="s">
        <v>57</v>
      </c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4:14" ht="15" customHeight="1" x14ac:dyDescent="0.2">
      <c r="D58" s="15" t="s">
        <v>10</v>
      </c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4:14" ht="15" customHeight="1" x14ac:dyDescent="0.2">
      <c r="D59" s="15" t="s">
        <v>58</v>
      </c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4:14" ht="15" customHeight="1" x14ac:dyDescent="0.2">
      <c r="D60" s="15" t="s">
        <v>59</v>
      </c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4:14" ht="15" customHeight="1" x14ac:dyDescent="0.2">
      <c r="D61" s="15" t="s">
        <v>60</v>
      </c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4:14" ht="15" customHeight="1" x14ac:dyDescent="0.2">
      <c r="D62" s="15" t="s">
        <v>61</v>
      </c>
      <c r="E62" s="15"/>
      <c r="F62" s="15"/>
      <c r="G62" s="15"/>
      <c r="H62" s="15"/>
      <c r="I62" s="15"/>
      <c r="J62" s="15"/>
      <c r="K62" s="15"/>
      <c r="L62" s="15"/>
      <c r="M62" s="15"/>
      <c r="N62" s="15"/>
    </row>
    <row r="63" spans="4:14" ht="15" customHeight="1" x14ac:dyDescent="0.2">
      <c r="D63" s="15" t="s">
        <v>62</v>
      </c>
      <c r="E63" s="15"/>
      <c r="F63" s="15"/>
      <c r="G63" s="15"/>
      <c r="H63" s="15"/>
      <c r="I63" s="15"/>
      <c r="J63" s="15"/>
      <c r="K63" s="15"/>
      <c r="L63" s="15"/>
      <c r="M63" s="15"/>
      <c r="N63" s="15"/>
    </row>
    <row r="64" spans="4:14" ht="15" customHeight="1" x14ac:dyDescent="0.2">
      <c r="D64" s="15" t="s">
        <v>63</v>
      </c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4:14" ht="15" customHeight="1" x14ac:dyDescent="0.2">
      <c r="D65" s="15" t="s">
        <v>64</v>
      </c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4:14" ht="15" customHeight="1" x14ac:dyDescent="0.2">
      <c r="D66" s="15" t="s">
        <v>65</v>
      </c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4:14" ht="15" customHeight="1" x14ac:dyDescent="0.2">
      <c r="D67" s="15" t="s">
        <v>66</v>
      </c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4:14" ht="15" customHeight="1" x14ac:dyDescent="0.2">
      <c r="D68" s="15" t="s">
        <v>67</v>
      </c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4:14" ht="15" customHeight="1" x14ac:dyDescent="0.2">
      <c r="D69" s="15" t="s">
        <v>68</v>
      </c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4:14" ht="15" customHeight="1" x14ac:dyDescent="0.2">
      <c r="D70" s="15" t="s">
        <v>69</v>
      </c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4:14" ht="15" customHeight="1" x14ac:dyDescent="0.2">
      <c r="D71" s="15" t="s">
        <v>10</v>
      </c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4:14" ht="15" customHeight="1" x14ac:dyDescent="0.2">
      <c r="D72" s="15" t="s">
        <v>70</v>
      </c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4:14" ht="15" customHeight="1" x14ac:dyDescent="0.2">
      <c r="D73" s="15" t="s">
        <v>71</v>
      </c>
      <c r="E73" s="15"/>
      <c r="F73" s="15"/>
      <c r="G73" s="15"/>
      <c r="H73" s="15"/>
      <c r="I73" s="15"/>
      <c r="J73" s="15"/>
      <c r="K73" s="15"/>
      <c r="L73" s="15"/>
      <c r="M73" s="15"/>
      <c r="N73" s="15"/>
    </row>
    <row r="74" spans="4:14" ht="15" customHeight="1" x14ac:dyDescent="0.2">
      <c r="D74" s="15" t="s">
        <v>72</v>
      </c>
      <c r="E74" s="15"/>
      <c r="F74" s="15"/>
      <c r="G74" s="15"/>
      <c r="H74" s="15"/>
      <c r="I74" s="15"/>
      <c r="J74" s="15"/>
      <c r="K74" s="15"/>
      <c r="L74" s="15"/>
      <c r="M74" s="15"/>
      <c r="N74" s="15"/>
    </row>
    <row r="75" spans="4:14" ht="15" customHeight="1" x14ac:dyDescent="0.2">
      <c r="D75" s="15" t="s">
        <v>73</v>
      </c>
      <c r="E75" s="15"/>
      <c r="F75" s="15"/>
      <c r="G75" s="15"/>
      <c r="H75" s="15"/>
      <c r="I75" s="15"/>
      <c r="J75" s="15"/>
      <c r="K75" s="15"/>
      <c r="L75" s="15"/>
      <c r="M75" s="15"/>
      <c r="N75" s="15"/>
    </row>
    <row r="76" spans="4:14" ht="15" customHeight="1" x14ac:dyDescent="0.2">
      <c r="D76" s="15" t="s">
        <v>74</v>
      </c>
      <c r="E76" s="15"/>
      <c r="F76" s="15"/>
      <c r="G76" s="15"/>
      <c r="H76" s="15"/>
      <c r="I76" s="15"/>
      <c r="J76" s="15"/>
      <c r="K76" s="15"/>
      <c r="L76" s="15"/>
      <c r="M76" s="15"/>
      <c r="N76" s="15"/>
    </row>
    <row r="77" spans="4:14" ht="15" customHeight="1" x14ac:dyDescent="0.2">
      <c r="D77" s="15" t="s">
        <v>75</v>
      </c>
      <c r="E77" s="15"/>
      <c r="F77" s="15"/>
      <c r="G77" s="15"/>
      <c r="H77" s="15"/>
      <c r="I77" s="15"/>
      <c r="J77" s="15"/>
      <c r="K77" s="15"/>
      <c r="L77" s="15"/>
      <c r="M77" s="15"/>
      <c r="N77" s="15"/>
    </row>
    <row r="78" spans="4:14" ht="15" customHeight="1" x14ac:dyDescent="0.2">
      <c r="D78" s="15" t="s">
        <v>76</v>
      </c>
      <c r="E78" s="15"/>
      <c r="F78" s="15"/>
      <c r="G78" s="15"/>
      <c r="H78" s="15"/>
      <c r="I78" s="15"/>
      <c r="J78" s="15"/>
      <c r="K78" s="15"/>
      <c r="L78" s="15"/>
      <c r="M78" s="15"/>
      <c r="N78" s="15"/>
    </row>
    <row r="79" spans="4:14" ht="15" customHeight="1" x14ac:dyDescent="0.2">
      <c r="D79" s="15" t="s">
        <v>77</v>
      </c>
      <c r="E79" s="15"/>
      <c r="F79" s="15"/>
      <c r="G79" s="15"/>
      <c r="H79" s="15"/>
      <c r="I79" s="15"/>
      <c r="J79" s="15"/>
      <c r="K79" s="15"/>
      <c r="L79" s="15"/>
      <c r="M79" s="15"/>
      <c r="N79" s="15"/>
    </row>
    <row r="80" spans="4:14" ht="15" customHeight="1" x14ac:dyDescent="0.2">
      <c r="D80" s="15" t="s">
        <v>78</v>
      </c>
      <c r="E80" s="15"/>
      <c r="F80" s="15"/>
      <c r="G80" s="15"/>
      <c r="H80" s="15"/>
      <c r="I80" s="15"/>
      <c r="J80" s="15"/>
      <c r="K80" s="15"/>
      <c r="L80" s="15"/>
      <c r="M80" s="15"/>
      <c r="N80" s="15"/>
    </row>
    <row r="81" spans="4:14" ht="15" customHeight="1" x14ac:dyDescent="0.2">
      <c r="D81" s="15" t="s">
        <v>79</v>
      </c>
      <c r="E81" s="15"/>
      <c r="F81" s="15"/>
      <c r="G81" s="15"/>
      <c r="H81" s="15"/>
      <c r="I81" s="15"/>
      <c r="J81" s="15"/>
      <c r="K81" s="15"/>
      <c r="L81" s="15"/>
      <c r="M81" s="15"/>
      <c r="N81" s="15"/>
    </row>
    <row r="82" spans="4:14" ht="15" customHeight="1" x14ac:dyDescent="0.2">
      <c r="D82" s="15" t="s">
        <v>80</v>
      </c>
      <c r="E82" s="15"/>
      <c r="F82" s="15"/>
      <c r="G82" s="15"/>
      <c r="H82" s="15"/>
      <c r="I82" s="15"/>
      <c r="J82" s="15"/>
      <c r="K82" s="15"/>
      <c r="L82" s="15"/>
      <c r="M82" s="15"/>
      <c r="N82" s="15"/>
    </row>
    <row r="83" spans="4:14" ht="15" customHeight="1" x14ac:dyDescent="0.2">
      <c r="D83" s="15" t="s">
        <v>81</v>
      </c>
      <c r="E83" s="15"/>
      <c r="F83" s="15"/>
      <c r="G83" s="15"/>
      <c r="H83" s="15"/>
      <c r="I83" s="15"/>
      <c r="J83" s="15"/>
      <c r="K83" s="15"/>
      <c r="L83" s="15"/>
      <c r="M83" s="15"/>
      <c r="N83" s="15"/>
    </row>
    <row r="84" spans="4:14" ht="15" customHeight="1" x14ac:dyDescent="0.2">
      <c r="D84" s="15" t="s">
        <v>82</v>
      </c>
      <c r="E84" s="15"/>
      <c r="F84" s="15"/>
      <c r="G84" s="15"/>
      <c r="H84" s="15"/>
      <c r="I84" s="15"/>
      <c r="J84" s="15"/>
      <c r="K84" s="15"/>
      <c r="L84" s="15"/>
      <c r="M84" s="15"/>
      <c r="N84" s="15"/>
    </row>
    <row r="85" spans="4:14" ht="15" customHeight="1" x14ac:dyDescent="0.2">
      <c r="D85" s="15" t="s">
        <v>83</v>
      </c>
      <c r="E85" s="15"/>
      <c r="F85" s="15"/>
      <c r="G85" s="15"/>
      <c r="H85" s="15"/>
      <c r="I85" s="15"/>
      <c r="J85" s="15"/>
      <c r="K85" s="15"/>
      <c r="L85" s="15"/>
      <c r="M85" s="15"/>
      <c r="N85" s="15"/>
    </row>
    <row r="86" spans="4:14" ht="15" customHeight="1" x14ac:dyDescent="0.2">
      <c r="D86" s="15" t="s">
        <v>84</v>
      </c>
      <c r="E86" s="15"/>
      <c r="F86" s="15"/>
      <c r="G86" s="15"/>
      <c r="H86" s="15"/>
      <c r="I86" s="15"/>
      <c r="J86" s="15"/>
      <c r="K86" s="15"/>
      <c r="L86" s="15"/>
      <c r="M86" s="15"/>
      <c r="N86" s="15"/>
    </row>
    <row r="87" spans="4:14" ht="15" customHeight="1" x14ac:dyDescent="0.2">
      <c r="D87" s="15" t="s">
        <v>85</v>
      </c>
      <c r="E87" s="15"/>
      <c r="F87" s="15"/>
      <c r="G87" s="15"/>
      <c r="H87" s="15"/>
      <c r="I87" s="15"/>
      <c r="J87" s="15"/>
      <c r="K87" s="15"/>
      <c r="L87" s="15"/>
      <c r="M87" s="15"/>
      <c r="N87" s="15"/>
    </row>
    <row r="88" spans="4:14" ht="15" customHeight="1" x14ac:dyDescent="0.2">
      <c r="D88" s="15" t="s">
        <v>86</v>
      </c>
      <c r="E88" s="15"/>
      <c r="F88" s="15"/>
      <c r="G88" s="15"/>
      <c r="H88" s="15"/>
      <c r="I88" s="15"/>
      <c r="J88" s="15"/>
      <c r="K88" s="15"/>
      <c r="L88" s="15"/>
      <c r="M88" s="15"/>
      <c r="N88" s="15"/>
    </row>
    <row r="89" spans="4:14" ht="15" customHeight="1" x14ac:dyDescent="0.2">
      <c r="D89" s="15" t="s">
        <v>87</v>
      </c>
      <c r="E89" s="15"/>
      <c r="F89" s="15"/>
      <c r="G89" s="15"/>
      <c r="H89" s="15"/>
      <c r="I89" s="15"/>
      <c r="J89" s="15"/>
      <c r="K89" s="15"/>
      <c r="L89" s="15"/>
      <c r="M89" s="15"/>
      <c r="N89" s="15"/>
    </row>
    <row r="90" spans="4:14" ht="15" customHeight="1" x14ac:dyDescent="0.2">
      <c r="D90" s="15" t="s">
        <v>88</v>
      </c>
      <c r="E90" s="15"/>
      <c r="F90" s="15"/>
      <c r="G90" s="15"/>
      <c r="H90" s="15"/>
      <c r="I90" s="15"/>
      <c r="J90" s="15"/>
      <c r="K90" s="15"/>
      <c r="L90" s="15"/>
      <c r="M90" s="15"/>
      <c r="N90" s="15"/>
    </row>
    <row r="91" spans="4:14" ht="15" customHeight="1" x14ac:dyDescent="0.2">
      <c r="D91" s="15" t="s">
        <v>89</v>
      </c>
      <c r="E91" s="15"/>
      <c r="F91" s="15"/>
      <c r="G91" s="15"/>
      <c r="H91" s="15"/>
      <c r="I91" s="15"/>
      <c r="J91" s="15"/>
      <c r="K91" s="15"/>
      <c r="L91" s="15"/>
      <c r="M91" s="15"/>
      <c r="N91" s="15"/>
    </row>
    <row r="92" spans="4:14" ht="15" customHeight="1" x14ac:dyDescent="0.2">
      <c r="D92" s="15" t="s">
        <v>90</v>
      </c>
      <c r="E92" s="15"/>
      <c r="F92" s="15"/>
      <c r="G92" s="15"/>
      <c r="H92" s="15"/>
      <c r="I92" s="15"/>
      <c r="J92" s="15"/>
      <c r="K92" s="15"/>
      <c r="L92" s="15"/>
      <c r="M92" s="15"/>
      <c r="N92" s="15"/>
    </row>
    <row r="93" spans="4:14" ht="15" customHeight="1" x14ac:dyDescent="0.2">
      <c r="D93" s="15" t="s">
        <v>10</v>
      </c>
      <c r="E93" s="15"/>
      <c r="F93" s="15"/>
      <c r="G93" s="15"/>
      <c r="H93" s="15"/>
      <c r="I93" s="15"/>
      <c r="J93" s="15"/>
      <c r="K93" s="15"/>
      <c r="L93" s="15"/>
      <c r="M93" s="15"/>
      <c r="N93" s="15"/>
    </row>
    <row r="94" spans="4:14" ht="15" customHeight="1" x14ac:dyDescent="0.2">
      <c r="D94" s="15" t="s">
        <v>91</v>
      </c>
      <c r="E94" s="15"/>
      <c r="F94" s="15"/>
      <c r="G94" s="15"/>
      <c r="H94" s="15"/>
      <c r="I94" s="15"/>
      <c r="J94" s="15"/>
      <c r="K94" s="15"/>
      <c r="L94" s="15"/>
      <c r="M94" s="15"/>
      <c r="N94" s="15"/>
    </row>
    <row r="95" spans="4:14" ht="15" customHeight="1" x14ac:dyDescent="0.2">
      <c r="D95" s="15" t="s">
        <v>92</v>
      </c>
      <c r="E95" s="15"/>
      <c r="F95" s="15"/>
      <c r="G95" s="15"/>
      <c r="H95" s="15"/>
      <c r="I95" s="15"/>
      <c r="J95" s="15"/>
      <c r="K95" s="15"/>
      <c r="L95" s="15"/>
      <c r="M95" s="15"/>
      <c r="N95" s="15"/>
    </row>
    <row r="96" spans="4:14" ht="15" customHeight="1" x14ac:dyDescent="0.2">
      <c r="D96" s="15" t="s">
        <v>93</v>
      </c>
      <c r="E96" s="15"/>
      <c r="F96" s="15"/>
      <c r="G96" s="15"/>
      <c r="H96" s="15"/>
      <c r="I96" s="15"/>
      <c r="J96" s="15"/>
      <c r="K96" s="15"/>
      <c r="L96" s="15"/>
      <c r="M96" s="15"/>
      <c r="N96" s="15"/>
    </row>
    <row r="97" spans="4:14" ht="15" customHeight="1" x14ac:dyDescent="0.2">
      <c r="D97" s="15" t="s">
        <v>94</v>
      </c>
      <c r="E97" s="15"/>
      <c r="F97" s="15"/>
      <c r="G97" s="15"/>
      <c r="H97" s="15"/>
      <c r="I97" s="15"/>
      <c r="J97" s="15"/>
      <c r="K97" s="15"/>
      <c r="L97" s="15"/>
      <c r="M97" s="15"/>
      <c r="N97" s="15"/>
    </row>
    <row r="98" spans="4:14" ht="15" customHeight="1" x14ac:dyDescent="0.2">
      <c r="D98" s="15" t="s">
        <v>95</v>
      </c>
      <c r="E98" s="15"/>
      <c r="F98" s="15"/>
      <c r="G98" s="15"/>
      <c r="H98" s="15"/>
      <c r="I98" s="15"/>
      <c r="J98" s="15"/>
      <c r="K98" s="15"/>
      <c r="L98" s="15"/>
      <c r="M98" s="15"/>
      <c r="N98" s="15"/>
    </row>
    <row r="99" spans="4:14" ht="15" customHeight="1" x14ac:dyDescent="0.2">
      <c r="D99" s="15" t="s">
        <v>96</v>
      </c>
      <c r="E99" s="15"/>
      <c r="F99" s="15"/>
      <c r="G99" s="15"/>
      <c r="H99" s="15"/>
      <c r="I99" s="15"/>
      <c r="J99" s="15"/>
      <c r="K99" s="15"/>
      <c r="L99" s="15"/>
      <c r="M99" s="15"/>
      <c r="N99" s="15"/>
    </row>
    <row r="100" spans="4:14" ht="15" customHeight="1" x14ac:dyDescent="0.2">
      <c r="D100" s="15" t="s">
        <v>97</v>
      </c>
      <c r="E100" s="15"/>
      <c r="F100" s="15"/>
      <c r="G100" s="15"/>
      <c r="H100" s="15"/>
      <c r="I100" s="15"/>
      <c r="J100" s="15"/>
      <c r="K100" s="15"/>
      <c r="L100" s="15"/>
      <c r="M100" s="15"/>
      <c r="N100" s="15"/>
    </row>
    <row r="101" spans="4:14" ht="15" customHeight="1" x14ac:dyDescent="0.2">
      <c r="D101" s="15" t="s">
        <v>10</v>
      </c>
      <c r="E101" s="15"/>
      <c r="F101" s="15"/>
      <c r="G101" s="15"/>
      <c r="H101" s="15"/>
      <c r="I101" s="15"/>
      <c r="J101" s="15"/>
      <c r="K101" s="15"/>
      <c r="L101" s="15"/>
      <c r="M101" s="15"/>
      <c r="N101" s="15"/>
    </row>
    <row r="102" spans="4:14" ht="15" customHeight="1" x14ac:dyDescent="0.2">
      <c r="D102" s="15" t="s">
        <v>98</v>
      </c>
      <c r="E102" s="15"/>
      <c r="F102" s="15"/>
      <c r="G102" s="15"/>
      <c r="H102" s="15"/>
      <c r="I102" s="15"/>
      <c r="J102" s="15"/>
      <c r="K102" s="15"/>
      <c r="L102" s="15"/>
      <c r="M102" s="15"/>
      <c r="N102" s="15"/>
    </row>
    <row r="103" spans="4:14" ht="15" customHeight="1" x14ac:dyDescent="0.2">
      <c r="D103" s="15" t="s">
        <v>99</v>
      </c>
      <c r="E103" s="15"/>
      <c r="F103" s="15"/>
      <c r="G103" s="15"/>
      <c r="H103" s="15"/>
      <c r="I103" s="15"/>
      <c r="J103" s="15"/>
      <c r="K103" s="15"/>
      <c r="L103" s="15"/>
      <c r="M103" s="15"/>
      <c r="N103" s="15"/>
    </row>
    <row r="104" spans="4:14" ht="15" customHeight="1" x14ac:dyDescent="0.2">
      <c r="D104" s="15" t="s">
        <v>100</v>
      </c>
      <c r="E104" s="15"/>
      <c r="F104" s="15"/>
      <c r="G104" s="15"/>
      <c r="H104" s="15"/>
      <c r="I104" s="15"/>
      <c r="J104" s="15"/>
      <c r="K104" s="15"/>
      <c r="L104" s="15"/>
      <c r="M104" s="15"/>
      <c r="N104" s="15"/>
    </row>
    <row r="105" spans="4:14" ht="15" customHeight="1" x14ac:dyDescent="0.2">
      <c r="D105" s="15" t="s">
        <v>101</v>
      </c>
      <c r="E105" s="15"/>
      <c r="F105" s="15"/>
      <c r="G105" s="15"/>
      <c r="H105" s="15"/>
      <c r="I105" s="15"/>
      <c r="J105" s="15"/>
      <c r="K105" s="15"/>
      <c r="L105" s="15"/>
      <c r="M105" s="15"/>
      <c r="N105" s="15"/>
    </row>
    <row r="106" spans="4:14" ht="15" customHeight="1" x14ac:dyDescent="0.2">
      <c r="D106" s="15" t="s">
        <v>102</v>
      </c>
      <c r="E106" s="15"/>
      <c r="F106" s="15"/>
      <c r="G106" s="15"/>
      <c r="H106" s="15"/>
      <c r="I106" s="15"/>
      <c r="J106" s="15"/>
      <c r="K106" s="15"/>
      <c r="L106" s="15"/>
      <c r="M106" s="15"/>
      <c r="N106" s="15"/>
    </row>
    <row r="107" spans="4:14" ht="15" customHeight="1" x14ac:dyDescent="0.2">
      <c r="D107" s="15" t="s">
        <v>103</v>
      </c>
      <c r="E107" s="15"/>
      <c r="F107" s="15"/>
      <c r="G107" s="15"/>
      <c r="H107" s="15"/>
      <c r="I107" s="15"/>
      <c r="J107" s="15"/>
      <c r="K107" s="15"/>
      <c r="L107" s="15"/>
      <c r="M107" s="15"/>
      <c r="N107" s="15"/>
    </row>
    <row r="108" spans="4:14" ht="15" customHeight="1" x14ac:dyDescent="0.2">
      <c r="D108" s="15" t="s">
        <v>104</v>
      </c>
      <c r="E108" s="15"/>
      <c r="F108" s="15"/>
      <c r="G108" s="15"/>
      <c r="H108" s="15"/>
      <c r="I108" s="15"/>
      <c r="J108" s="15"/>
      <c r="K108" s="15"/>
      <c r="L108" s="15"/>
      <c r="M108" s="15"/>
      <c r="N108" s="15"/>
    </row>
    <row r="109" spans="4:14" ht="15" customHeight="1" x14ac:dyDescent="0.2">
      <c r="D109" s="15" t="s">
        <v>105</v>
      </c>
      <c r="E109" s="15"/>
      <c r="F109" s="15"/>
      <c r="G109" s="15"/>
      <c r="H109" s="15"/>
      <c r="I109" s="15"/>
      <c r="J109" s="15"/>
      <c r="K109" s="15"/>
      <c r="L109" s="15"/>
      <c r="M109" s="15"/>
      <c r="N109" s="15"/>
    </row>
    <row r="110" spans="4:14" ht="15" customHeight="1" x14ac:dyDescent="0.2">
      <c r="D110" s="15" t="s">
        <v>106</v>
      </c>
      <c r="E110" s="15"/>
      <c r="F110" s="15"/>
      <c r="G110" s="15"/>
      <c r="H110" s="15"/>
      <c r="I110" s="15"/>
      <c r="J110" s="15"/>
      <c r="K110" s="15"/>
      <c r="L110" s="15"/>
      <c r="M110" s="15"/>
      <c r="N110" s="15"/>
    </row>
    <row r="111" spans="4:14" ht="15" customHeight="1" x14ac:dyDescent="0.2">
      <c r="D111" s="15" t="s">
        <v>107</v>
      </c>
      <c r="E111" s="15"/>
      <c r="F111" s="15"/>
      <c r="G111" s="15"/>
      <c r="H111" s="15"/>
      <c r="I111" s="15"/>
      <c r="J111" s="15"/>
      <c r="K111" s="15"/>
      <c r="L111" s="15"/>
      <c r="M111" s="15"/>
      <c r="N111" s="15"/>
    </row>
    <row r="112" spans="4:14" ht="15" customHeight="1" x14ac:dyDescent="0.2">
      <c r="D112" s="15" t="s">
        <v>108</v>
      </c>
      <c r="E112" s="15"/>
      <c r="F112" s="15"/>
      <c r="G112" s="15"/>
      <c r="H112" s="15"/>
      <c r="I112" s="15"/>
      <c r="J112" s="15"/>
      <c r="K112" s="15"/>
      <c r="L112" s="15"/>
      <c r="M112" s="15"/>
      <c r="N112" s="15"/>
    </row>
    <row r="113" spans="4:14" ht="15" customHeight="1" x14ac:dyDescent="0.2">
      <c r="D113" s="15" t="s">
        <v>109</v>
      </c>
      <c r="E113" s="15"/>
      <c r="F113" s="15"/>
      <c r="G113" s="15"/>
      <c r="H113" s="15"/>
      <c r="I113" s="15"/>
      <c r="J113" s="15"/>
      <c r="K113" s="15"/>
      <c r="L113" s="15"/>
      <c r="M113" s="15"/>
      <c r="N113" s="15"/>
    </row>
    <row r="114" spans="4:14" ht="15" customHeight="1" x14ac:dyDescent="0.2">
      <c r="D114" s="15" t="s">
        <v>110</v>
      </c>
      <c r="E114" s="15"/>
      <c r="F114" s="15"/>
      <c r="G114" s="15"/>
      <c r="H114" s="15"/>
      <c r="I114" s="15"/>
      <c r="J114" s="15"/>
      <c r="K114" s="15"/>
      <c r="L114" s="15"/>
      <c r="M114" s="15"/>
      <c r="N114" s="15"/>
    </row>
    <row r="115" spans="4:14" ht="15" customHeight="1" x14ac:dyDescent="0.2">
      <c r="D115" s="15" t="s">
        <v>111</v>
      </c>
      <c r="E115" s="15"/>
      <c r="F115" s="15"/>
      <c r="G115" s="15"/>
      <c r="H115" s="15"/>
      <c r="I115" s="15"/>
      <c r="J115" s="15"/>
      <c r="K115" s="15"/>
      <c r="L115" s="15"/>
      <c r="M115" s="15"/>
      <c r="N115" s="15"/>
    </row>
    <row r="116" spans="4:14" ht="15" customHeight="1" x14ac:dyDescent="0.2">
      <c r="D116" s="15" t="s">
        <v>112</v>
      </c>
      <c r="E116" s="15"/>
      <c r="F116" s="15"/>
      <c r="G116" s="15"/>
      <c r="H116" s="15"/>
      <c r="I116" s="15"/>
      <c r="J116" s="15"/>
      <c r="K116" s="15"/>
      <c r="L116" s="15"/>
      <c r="M116" s="15"/>
      <c r="N116" s="15"/>
    </row>
    <row r="117" spans="4:14" ht="15" customHeight="1" x14ac:dyDescent="0.2">
      <c r="D117" s="15" t="s">
        <v>113</v>
      </c>
      <c r="E117" s="15"/>
      <c r="F117" s="15"/>
      <c r="G117" s="15"/>
      <c r="H117" s="15"/>
      <c r="I117" s="15"/>
      <c r="J117" s="15"/>
      <c r="K117" s="15"/>
      <c r="L117" s="15"/>
      <c r="M117" s="15"/>
      <c r="N117" s="15"/>
    </row>
    <row r="118" spans="4:14" ht="15" customHeight="1" x14ac:dyDescent="0.2">
      <c r="D118" s="15" t="s">
        <v>114</v>
      </c>
      <c r="E118" s="15"/>
      <c r="F118" s="15"/>
      <c r="G118" s="15"/>
      <c r="H118" s="15"/>
      <c r="I118" s="15"/>
      <c r="J118" s="15"/>
      <c r="K118" s="15"/>
      <c r="L118" s="15"/>
      <c r="M118" s="15"/>
      <c r="N118" s="15"/>
    </row>
    <row r="119" spans="4:14" ht="15" customHeight="1" x14ac:dyDescent="0.2">
      <c r="D119" s="15" t="s">
        <v>115</v>
      </c>
      <c r="E119" s="15"/>
      <c r="F119" s="15"/>
      <c r="G119" s="15"/>
      <c r="H119" s="15"/>
      <c r="I119" s="15"/>
      <c r="J119" s="15"/>
      <c r="K119" s="15"/>
      <c r="L119" s="15"/>
      <c r="M119" s="15"/>
      <c r="N119" s="15"/>
    </row>
    <row r="120" spans="4:14" ht="15" customHeight="1" x14ac:dyDescent="0.2">
      <c r="D120" s="15" t="s">
        <v>116</v>
      </c>
      <c r="E120" s="15"/>
      <c r="F120" s="15"/>
      <c r="G120" s="15"/>
      <c r="H120" s="15"/>
      <c r="I120" s="15"/>
      <c r="J120" s="15"/>
      <c r="K120" s="15"/>
      <c r="L120" s="15"/>
      <c r="M120" s="15"/>
      <c r="N120" s="15"/>
    </row>
    <row r="121" spans="4:14" ht="15" customHeight="1" x14ac:dyDescent="0.2">
      <c r="D121" s="15" t="s">
        <v>117</v>
      </c>
      <c r="E121" s="15"/>
      <c r="F121" s="15"/>
      <c r="G121" s="15"/>
      <c r="H121" s="15"/>
      <c r="I121" s="15"/>
      <c r="J121" s="15"/>
      <c r="K121" s="15"/>
      <c r="L121" s="15"/>
      <c r="M121" s="15"/>
      <c r="N121" s="15"/>
    </row>
    <row r="122" spans="4:14" ht="15" customHeight="1" x14ac:dyDescent="0.2">
      <c r="D122" s="15" t="s">
        <v>118</v>
      </c>
      <c r="E122" s="15"/>
      <c r="F122" s="15"/>
      <c r="G122" s="15"/>
      <c r="H122" s="15"/>
      <c r="I122" s="15"/>
      <c r="J122" s="15"/>
      <c r="K122" s="15"/>
      <c r="L122" s="15"/>
      <c r="M122" s="15"/>
      <c r="N122" s="15"/>
    </row>
    <row r="123" spans="4:14" ht="15" customHeight="1" x14ac:dyDescent="0.2">
      <c r="D123" s="15" t="s">
        <v>119</v>
      </c>
      <c r="E123" s="15"/>
      <c r="F123" s="15"/>
      <c r="G123" s="15"/>
      <c r="H123" s="15"/>
      <c r="I123" s="15"/>
      <c r="J123" s="15"/>
      <c r="K123" s="15"/>
      <c r="L123" s="15"/>
      <c r="M123" s="15"/>
      <c r="N123" s="15"/>
    </row>
    <row r="124" spans="4:14" ht="15" customHeight="1" x14ac:dyDescent="0.2">
      <c r="D124" s="15" t="s">
        <v>120</v>
      </c>
      <c r="E124" s="15"/>
      <c r="F124" s="15"/>
      <c r="G124" s="15"/>
      <c r="H124" s="15"/>
      <c r="I124" s="15"/>
      <c r="J124" s="15"/>
      <c r="K124" s="15"/>
      <c r="L124" s="15"/>
      <c r="M124" s="15"/>
      <c r="N124" s="15"/>
    </row>
    <row r="125" spans="4:14" ht="15" customHeight="1" x14ac:dyDescent="0.2">
      <c r="D125" s="15" t="s">
        <v>121</v>
      </c>
      <c r="E125" s="15"/>
      <c r="F125" s="15"/>
      <c r="G125" s="15"/>
      <c r="H125" s="15"/>
      <c r="I125" s="15"/>
      <c r="J125" s="15"/>
      <c r="K125" s="15"/>
      <c r="L125" s="15"/>
      <c r="M125" s="15"/>
      <c r="N125" s="15"/>
    </row>
    <row r="126" spans="4:14" ht="15" customHeight="1" x14ac:dyDescent="0.2">
      <c r="D126" s="15" t="s">
        <v>122</v>
      </c>
      <c r="E126" s="15"/>
      <c r="F126" s="15"/>
      <c r="G126" s="15"/>
      <c r="H126" s="15"/>
      <c r="I126" s="15"/>
      <c r="J126" s="15"/>
      <c r="K126" s="15"/>
      <c r="L126" s="15"/>
      <c r="M126" s="15"/>
      <c r="N126" s="15"/>
    </row>
    <row r="127" spans="4:14" ht="15" customHeight="1" x14ac:dyDescent="0.2">
      <c r="D127" s="15" t="s">
        <v>10</v>
      </c>
      <c r="E127" s="15"/>
      <c r="F127" s="15"/>
      <c r="G127" s="15"/>
      <c r="H127" s="15"/>
      <c r="I127" s="15"/>
      <c r="J127" s="15"/>
      <c r="K127" s="15"/>
      <c r="L127" s="15"/>
      <c r="M127" s="15"/>
      <c r="N127" s="15"/>
    </row>
    <row r="128" spans="4:14" ht="15" customHeight="1" x14ac:dyDescent="0.2">
      <c r="D128" s="15" t="s">
        <v>123</v>
      </c>
      <c r="E128" s="15"/>
      <c r="F128" s="15"/>
      <c r="G128" s="15"/>
      <c r="H128" s="15"/>
      <c r="I128" s="15"/>
      <c r="J128" s="15"/>
      <c r="K128" s="15"/>
      <c r="L128" s="15"/>
      <c r="M128" s="15"/>
      <c r="N128" s="15"/>
    </row>
    <row r="129" spans="4:14" ht="15" customHeight="1" x14ac:dyDescent="0.2">
      <c r="D129" s="15" t="s">
        <v>124</v>
      </c>
      <c r="E129" s="15"/>
      <c r="F129" s="15"/>
      <c r="G129" s="15"/>
      <c r="H129" s="15"/>
      <c r="I129" s="15"/>
      <c r="J129" s="15"/>
      <c r="K129" s="15"/>
      <c r="L129" s="15"/>
      <c r="M129" s="15"/>
      <c r="N129" s="15"/>
    </row>
    <row r="130" spans="4:14" ht="15" customHeight="1" x14ac:dyDescent="0.2">
      <c r="D130" s="15" t="s">
        <v>125</v>
      </c>
      <c r="E130" s="15"/>
      <c r="F130" s="15"/>
      <c r="G130" s="15"/>
      <c r="H130" s="15"/>
      <c r="I130" s="15"/>
      <c r="J130" s="15"/>
      <c r="K130" s="15"/>
      <c r="L130" s="15"/>
      <c r="M130" s="15"/>
      <c r="N130" s="15"/>
    </row>
    <row r="131" spans="4:14" ht="15" customHeight="1" x14ac:dyDescent="0.2">
      <c r="D131" s="15" t="s">
        <v>126</v>
      </c>
      <c r="E131" s="15"/>
      <c r="F131" s="15"/>
      <c r="G131" s="15"/>
      <c r="H131" s="15"/>
      <c r="I131" s="15"/>
      <c r="J131" s="15"/>
      <c r="K131" s="15"/>
      <c r="L131" s="15"/>
      <c r="M131" s="15"/>
      <c r="N131" s="15"/>
    </row>
    <row r="132" spans="4:14" ht="15" customHeight="1" x14ac:dyDescent="0.2">
      <c r="D132" s="15" t="s">
        <v>127</v>
      </c>
      <c r="E132" s="15"/>
      <c r="F132" s="15"/>
      <c r="G132" s="15"/>
      <c r="H132" s="15"/>
      <c r="I132" s="15"/>
      <c r="J132" s="15"/>
      <c r="K132" s="15"/>
      <c r="L132" s="15"/>
      <c r="M132" s="15"/>
      <c r="N132" s="15"/>
    </row>
    <row r="133" spans="4:14" ht="15" customHeight="1" x14ac:dyDescent="0.2">
      <c r="D133" s="15" t="s">
        <v>128</v>
      </c>
      <c r="E133" s="15"/>
      <c r="F133" s="15"/>
      <c r="G133" s="15"/>
      <c r="H133" s="15"/>
      <c r="I133" s="15"/>
      <c r="J133" s="15"/>
      <c r="K133" s="15"/>
      <c r="L133" s="15"/>
      <c r="M133" s="15"/>
      <c r="N133" s="15"/>
    </row>
    <row r="134" spans="4:14" ht="15" customHeight="1" x14ac:dyDescent="0.2">
      <c r="D134" s="15" t="s">
        <v>129</v>
      </c>
      <c r="E134" s="15"/>
      <c r="F134" s="15"/>
      <c r="G134" s="15"/>
      <c r="H134" s="15"/>
      <c r="I134" s="15"/>
      <c r="J134" s="15"/>
      <c r="K134" s="15"/>
      <c r="L134" s="15"/>
      <c r="M134" s="15"/>
      <c r="N134" s="15"/>
    </row>
    <row r="135" spans="4:14" ht="15" customHeight="1" x14ac:dyDescent="0.2">
      <c r="D135" s="15" t="s">
        <v>130</v>
      </c>
      <c r="E135" s="15"/>
      <c r="F135" s="15"/>
      <c r="G135" s="15"/>
      <c r="H135" s="15"/>
      <c r="I135" s="15"/>
      <c r="J135" s="15"/>
      <c r="K135" s="15"/>
      <c r="L135" s="15"/>
      <c r="M135" s="15"/>
      <c r="N135" s="15"/>
    </row>
    <row r="136" spans="4:14" ht="15" customHeight="1" x14ac:dyDescent="0.2">
      <c r="D136" s="15" t="s">
        <v>131</v>
      </c>
      <c r="E136" s="15"/>
      <c r="F136" s="15"/>
      <c r="G136" s="15"/>
      <c r="H136" s="15"/>
      <c r="I136" s="15"/>
      <c r="J136" s="15"/>
      <c r="K136" s="15"/>
      <c r="L136" s="15"/>
      <c r="M136" s="15"/>
      <c r="N136" s="15"/>
    </row>
    <row r="137" spans="4:14" ht="15" customHeight="1" x14ac:dyDescent="0.2">
      <c r="D137" s="15" t="s">
        <v>132</v>
      </c>
      <c r="E137" s="15"/>
      <c r="F137" s="15"/>
      <c r="G137" s="15"/>
      <c r="H137" s="15"/>
      <c r="I137" s="15"/>
      <c r="J137" s="15"/>
      <c r="K137" s="15"/>
      <c r="L137" s="15"/>
      <c r="M137" s="15"/>
      <c r="N137" s="15"/>
    </row>
    <row r="138" spans="4:14" ht="15" customHeight="1" x14ac:dyDescent="0.2">
      <c r="D138" s="15" t="s">
        <v>133</v>
      </c>
      <c r="E138" s="15"/>
      <c r="F138" s="15"/>
      <c r="G138" s="15"/>
      <c r="H138" s="15"/>
      <c r="I138" s="15"/>
      <c r="J138" s="15"/>
      <c r="K138" s="15"/>
      <c r="L138" s="15"/>
      <c r="M138" s="15"/>
      <c r="N138" s="15"/>
    </row>
    <row r="139" spans="4:14" ht="15" customHeight="1" x14ac:dyDescent="0.2">
      <c r="D139" s="15" t="s">
        <v>134</v>
      </c>
      <c r="E139" s="15"/>
      <c r="F139" s="15"/>
      <c r="G139" s="15"/>
      <c r="H139" s="15"/>
      <c r="I139" s="15"/>
      <c r="J139" s="15"/>
      <c r="K139" s="15"/>
      <c r="L139" s="15"/>
      <c r="M139" s="15"/>
      <c r="N139" s="15"/>
    </row>
    <row r="140" spans="4:14" ht="15" customHeight="1" x14ac:dyDescent="0.2">
      <c r="D140" s="15" t="s">
        <v>10</v>
      </c>
      <c r="E140" s="15"/>
      <c r="F140" s="15"/>
      <c r="G140" s="15"/>
      <c r="H140" s="15"/>
      <c r="I140" s="15"/>
      <c r="J140" s="15"/>
      <c r="K140" s="15"/>
      <c r="L140" s="15"/>
      <c r="M140" s="15"/>
      <c r="N140" s="15"/>
    </row>
    <row r="141" spans="4:14" ht="15" customHeight="1" x14ac:dyDescent="0.2">
      <c r="D141" s="15" t="s">
        <v>135</v>
      </c>
      <c r="E141" s="15"/>
      <c r="F141" s="15"/>
      <c r="G141" s="15"/>
      <c r="H141" s="15"/>
      <c r="I141" s="15"/>
      <c r="J141" s="15"/>
      <c r="K141" s="15"/>
      <c r="L141" s="15"/>
      <c r="M141" s="15"/>
      <c r="N141" s="15"/>
    </row>
    <row r="142" spans="4:14" ht="15" customHeight="1" x14ac:dyDescent="0.2">
      <c r="D142" s="15" t="s">
        <v>136</v>
      </c>
      <c r="E142" s="15"/>
      <c r="F142" s="15"/>
      <c r="G142" s="15"/>
      <c r="H142" s="15"/>
      <c r="I142" s="15"/>
      <c r="J142" s="15"/>
      <c r="K142" s="15"/>
      <c r="L142" s="15"/>
      <c r="M142" s="15"/>
      <c r="N142" s="15"/>
    </row>
    <row r="143" spans="4:14" ht="15" customHeight="1" x14ac:dyDescent="0.2">
      <c r="D143" s="15" t="s">
        <v>137</v>
      </c>
      <c r="E143" s="15"/>
      <c r="F143" s="15"/>
      <c r="G143" s="15"/>
      <c r="H143" s="15"/>
      <c r="I143" s="15"/>
      <c r="J143" s="15"/>
      <c r="K143" s="15"/>
      <c r="L143" s="15"/>
      <c r="M143" s="15"/>
      <c r="N143" s="15"/>
    </row>
    <row r="144" spans="4:14" ht="15" customHeight="1" x14ac:dyDescent="0.2">
      <c r="D144" s="15" t="s">
        <v>138</v>
      </c>
      <c r="E144" s="15"/>
      <c r="F144" s="15"/>
      <c r="G144" s="15"/>
      <c r="H144" s="15"/>
      <c r="I144" s="15"/>
      <c r="J144" s="15"/>
      <c r="K144" s="15"/>
      <c r="L144" s="15"/>
      <c r="M144" s="15"/>
      <c r="N144" s="15"/>
    </row>
    <row r="145" spans="4:14" ht="15" customHeight="1" x14ac:dyDescent="0.2">
      <c r="D145" s="15" t="s">
        <v>139</v>
      </c>
      <c r="E145" s="15"/>
      <c r="F145" s="15"/>
      <c r="G145" s="15"/>
      <c r="H145" s="15"/>
      <c r="I145" s="15"/>
      <c r="J145" s="15"/>
      <c r="K145" s="15"/>
      <c r="L145" s="15"/>
      <c r="M145" s="15"/>
      <c r="N145" s="15"/>
    </row>
    <row r="146" spans="4:14" ht="15" customHeight="1" x14ac:dyDescent="0.2">
      <c r="D146" s="15" t="s">
        <v>140</v>
      </c>
      <c r="E146" s="15"/>
      <c r="F146" s="15"/>
      <c r="G146" s="15"/>
      <c r="H146" s="15"/>
      <c r="I146" s="15"/>
      <c r="J146" s="15"/>
      <c r="K146" s="15"/>
      <c r="L146" s="15"/>
      <c r="M146" s="15"/>
      <c r="N146" s="15"/>
    </row>
    <row r="147" spans="4:14" ht="15" customHeight="1" x14ac:dyDescent="0.2">
      <c r="D147" s="15" t="s">
        <v>141</v>
      </c>
      <c r="E147" s="15"/>
      <c r="F147" s="15"/>
      <c r="G147" s="15"/>
      <c r="H147" s="15"/>
      <c r="I147" s="15"/>
      <c r="J147" s="15"/>
      <c r="K147" s="15"/>
      <c r="L147" s="15"/>
      <c r="M147" s="15"/>
      <c r="N147" s="15"/>
    </row>
    <row r="148" spans="4:14" ht="15" customHeight="1" x14ac:dyDescent="0.2">
      <c r="D148" s="15" t="s">
        <v>142</v>
      </c>
      <c r="E148" s="15"/>
      <c r="F148" s="15"/>
      <c r="G148" s="15"/>
      <c r="H148" s="15"/>
      <c r="I148" s="15"/>
      <c r="J148" s="15"/>
      <c r="K148" s="15"/>
      <c r="L148" s="15"/>
      <c r="M148" s="15"/>
      <c r="N148" s="15"/>
    </row>
    <row r="149" spans="4:14" ht="15" customHeight="1" x14ac:dyDescent="0.2">
      <c r="D149" s="15" t="s">
        <v>143</v>
      </c>
      <c r="E149" s="15"/>
      <c r="F149" s="15"/>
      <c r="G149" s="15"/>
      <c r="H149" s="15"/>
      <c r="I149" s="15"/>
      <c r="J149" s="15"/>
      <c r="K149" s="15"/>
      <c r="L149" s="15"/>
      <c r="M149" s="15"/>
      <c r="N149" s="15"/>
    </row>
    <row r="150" spans="4:14" ht="15" customHeight="1" x14ac:dyDescent="0.2">
      <c r="D150" s="15" t="s">
        <v>144</v>
      </c>
      <c r="E150" s="15"/>
      <c r="F150" s="15"/>
      <c r="G150" s="15"/>
      <c r="H150" s="15"/>
      <c r="I150" s="15"/>
      <c r="J150" s="15"/>
      <c r="K150" s="15"/>
      <c r="L150" s="15"/>
      <c r="M150" s="15"/>
      <c r="N150" s="15"/>
    </row>
    <row r="151" spans="4:14" ht="15" customHeight="1" x14ac:dyDescent="0.2">
      <c r="D151" s="15" t="s">
        <v>145</v>
      </c>
      <c r="E151" s="15"/>
      <c r="F151" s="15"/>
      <c r="G151" s="15"/>
      <c r="H151" s="15"/>
      <c r="I151" s="15"/>
      <c r="J151" s="15"/>
      <c r="K151" s="15"/>
      <c r="L151" s="15"/>
      <c r="M151" s="15"/>
      <c r="N151" s="15"/>
    </row>
    <row r="152" spans="4:14" ht="15" customHeight="1" x14ac:dyDescent="0.2">
      <c r="D152" s="15" t="s">
        <v>146</v>
      </c>
      <c r="E152" s="15"/>
      <c r="F152" s="15"/>
      <c r="G152" s="15"/>
      <c r="H152" s="15"/>
      <c r="I152" s="15"/>
      <c r="J152" s="15"/>
      <c r="K152" s="15"/>
      <c r="L152" s="15"/>
      <c r="M152" s="15"/>
      <c r="N152" s="15"/>
    </row>
    <row r="153" spans="4:14" ht="15" customHeight="1" x14ac:dyDescent="0.2">
      <c r="D153" s="15" t="s">
        <v>147</v>
      </c>
      <c r="E153" s="15"/>
      <c r="F153" s="15"/>
      <c r="G153" s="15"/>
      <c r="H153" s="15"/>
      <c r="I153" s="15"/>
      <c r="J153" s="15"/>
      <c r="K153" s="15"/>
      <c r="L153" s="15"/>
      <c r="M153" s="15"/>
      <c r="N153" s="15"/>
    </row>
    <row r="154" spans="4:14" ht="15" customHeight="1" x14ac:dyDescent="0.2">
      <c r="D154" s="15" t="s">
        <v>148</v>
      </c>
      <c r="E154" s="15"/>
      <c r="F154" s="15"/>
      <c r="G154" s="15"/>
      <c r="H154" s="15"/>
      <c r="I154" s="15"/>
      <c r="J154" s="15"/>
      <c r="K154" s="15"/>
      <c r="L154" s="15"/>
      <c r="M154" s="15"/>
      <c r="N154" s="15"/>
    </row>
    <row r="155" spans="4:14" ht="15" customHeight="1" x14ac:dyDescent="0.2">
      <c r="D155" s="15" t="s">
        <v>10</v>
      </c>
      <c r="E155" s="15"/>
      <c r="F155" s="15"/>
      <c r="G155" s="15"/>
      <c r="H155" s="15"/>
      <c r="I155" s="15"/>
      <c r="J155" s="15"/>
      <c r="K155" s="15"/>
      <c r="L155" s="15"/>
      <c r="M155" s="15"/>
      <c r="N155" s="15"/>
    </row>
    <row r="156" spans="4:14" ht="15" customHeight="1" x14ac:dyDescent="0.2">
      <c r="D156" s="15" t="s">
        <v>149</v>
      </c>
      <c r="E156" s="15"/>
      <c r="F156" s="15"/>
      <c r="G156" s="15"/>
      <c r="H156" s="15"/>
      <c r="I156" s="15"/>
      <c r="J156" s="15"/>
      <c r="K156" s="15"/>
      <c r="L156" s="15"/>
      <c r="M156" s="15"/>
      <c r="N156" s="15"/>
    </row>
    <row r="157" spans="4:14" ht="15" customHeight="1" x14ac:dyDescent="0.2">
      <c r="D157" s="15" t="s">
        <v>150</v>
      </c>
      <c r="E157" s="15"/>
      <c r="F157" s="15"/>
      <c r="G157" s="15"/>
      <c r="H157" s="15"/>
      <c r="I157" s="15"/>
      <c r="J157" s="15"/>
      <c r="K157" s="15"/>
      <c r="L157" s="15"/>
      <c r="M157" s="15"/>
      <c r="N157" s="15"/>
    </row>
    <row r="158" spans="4:14" ht="15" customHeight="1" x14ac:dyDescent="0.2">
      <c r="D158" s="15" t="s">
        <v>151</v>
      </c>
      <c r="E158" s="15"/>
      <c r="F158" s="15"/>
      <c r="G158" s="15"/>
      <c r="H158" s="15"/>
      <c r="I158" s="15"/>
      <c r="J158" s="15"/>
      <c r="K158" s="15"/>
      <c r="L158" s="15"/>
      <c r="M158" s="15"/>
      <c r="N158" s="15"/>
    </row>
    <row r="159" spans="4:14" ht="15" customHeight="1" x14ac:dyDescent="0.2">
      <c r="D159" s="15" t="s">
        <v>152</v>
      </c>
      <c r="E159" s="15"/>
      <c r="F159" s="15"/>
      <c r="G159" s="15"/>
      <c r="H159" s="15"/>
      <c r="I159" s="15"/>
      <c r="J159" s="15"/>
      <c r="K159" s="15"/>
      <c r="L159" s="15"/>
      <c r="M159" s="15"/>
      <c r="N159" s="15"/>
    </row>
    <row r="160" spans="4:14" ht="15" customHeight="1" x14ac:dyDescent="0.2">
      <c r="D160" s="15" t="s">
        <v>153</v>
      </c>
      <c r="E160" s="15"/>
      <c r="F160" s="15"/>
      <c r="G160" s="15"/>
      <c r="H160" s="15"/>
      <c r="I160" s="15"/>
      <c r="J160" s="15"/>
      <c r="K160" s="15"/>
      <c r="L160" s="15"/>
      <c r="M160" s="15"/>
      <c r="N160" s="15"/>
    </row>
    <row r="161" spans="4:14" ht="15" customHeight="1" x14ac:dyDescent="0.2">
      <c r="D161" s="15" t="s">
        <v>154</v>
      </c>
      <c r="E161" s="15"/>
      <c r="F161" s="15"/>
      <c r="G161" s="15"/>
      <c r="H161" s="15"/>
      <c r="I161" s="15"/>
      <c r="J161" s="15"/>
      <c r="K161" s="15"/>
      <c r="L161" s="15"/>
      <c r="M161" s="15"/>
      <c r="N161" s="15"/>
    </row>
    <row r="162" spans="4:14" ht="15" customHeight="1" x14ac:dyDescent="0.2">
      <c r="D162" s="15" t="s">
        <v>155</v>
      </c>
      <c r="E162" s="15"/>
      <c r="F162" s="15"/>
      <c r="G162" s="15"/>
      <c r="H162" s="15"/>
      <c r="I162" s="15"/>
      <c r="J162" s="15"/>
      <c r="K162" s="15"/>
      <c r="L162" s="15"/>
      <c r="M162" s="15"/>
      <c r="N162" s="15"/>
    </row>
    <row r="163" spans="4:14" ht="15" customHeight="1" x14ac:dyDescent="0.2">
      <c r="D163" s="15" t="s">
        <v>156</v>
      </c>
      <c r="E163" s="15"/>
      <c r="F163" s="15"/>
      <c r="G163" s="15"/>
      <c r="H163" s="15"/>
      <c r="I163" s="15"/>
      <c r="J163" s="15"/>
      <c r="K163" s="15"/>
      <c r="L163" s="15"/>
      <c r="M163" s="15"/>
      <c r="N163" s="15"/>
    </row>
    <row r="164" spans="4:14" ht="15" customHeight="1" x14ac:dyDescent="0.2">
      <c r="D164" s="15" t="s">
        <v>157</v>
      </c>
      <c r="E164" s="15"/>
      <c r="F164" s="15"/>
      <c r="G164" s="15"/>
      <c r="H164" s="15"/>
      <c r="I164" s="15"/>
      <c r="J164" s="15"/>
      <c r="K164" s="15"/>
      <c r="L164" s="15"/>
      <c r="M164" s="15"/>
      <c r="N164" s="15"/>
    </row>
    <row r="165" spans="4:14" ht="15" customHeight="1" x14ac:dyDescent="0.2">
      <c r="D165" s="15" t="s">
        <v>158</v>
      </c>
      <c r="E165" s="15"/>
      <c r="F165" s="15"/>
      <c r="G165" s="15"/>
      <c r="H165" s="15"/>
      <c r="I165" s="15"/>
      <c r="J165" s="15"/>
      <c r="K165" s="15"/>
      <c r="L165" s="15"/>
      <c r="M165" s="15"/>
      <c r="N165" s="15"/>
    </row>
    <row r="166" spans="4:14" ht="15" customHeight="1" x14ac:dyDescent="0.2">
      <c r="D166" s="15" t="s">
        <v>159</v>
      </c>
      <c r="E166" s="15"/>
      <c r="F166" s="15"/>
      <c r="G166" s="15"/>
      <c r="H166" s="15"/>
      <c r="I166" s="15"/>
      <c r="J166" s="15"/>
      <c r="K166" s="15"/>
      <c r="L166" s="15"/>
      <c r="M166" s="15"/>
      <c r="N166" s="15"/>
    </row>
    <row r="167" spans="4:14" ht="15" customHeight="1" x14ac:dyDescent="0.2">
      <c r="D167" s="15" t="s">
        <v>160</v>
      </c>
      <c r="E167" s="15"/>
      <c r="F167" s="15"/>
      <c r="G167" s="15"/>
      <c r="H167" s="15"/>
      <c r="I167" s="15"/>
      <c r="J167" s="15"/>
      <c r="K167" s="15"/>
      <c r="L167" s="15"/>
      <c r="M167" s="15"/>
      <c r="N167" s="15"/>
    </row>
    <row r="168" spans="4:14" ht="15" customHeight="1" x14ac:dyDescent="0.2">
      <c r="D168" s="15" t="s">
        <v>161</v>
      </c>
      <c r="E168" s="15"/>
      <c r="F168" s="15"/>
      <c r="G168" s="15"/>
      <c r="H168" s="15"/>
      <c r="I168" s="15"/>
      <c r="J168" s="15"/>
      <c r="K168" s="15"/>
      <c r="L168" s="15"/>
      <c r="M168" s="15"/>
      <c r="N168" s="15"/>
    </row>
    <row r="169" spans="4:14" ht="15" customHeight="1" x14ac:dyDescent="0.2">
      <c r="D169" s="15" t="s">
        <v>162</v>
      </c>
      <c r="E169" s="15"/>
      <c r="F169" s="15"/>
      <c r="G169" s="15"/>
      <c r="H169" s="15"/>
      <c r="I169" s="15"/>
      <c r="J169" s="15"/>
      <c r="K169" s="15"/>
      <c r="L169" s="15"/>
      <c r="M169" s="15"/>
      <c r="N169" s="15"/>
    </row>
    <row r="170" spans="4:14" ht="15" customHeight="1" x14ac:dyDescent="0.2">
      <c r="D170" s="15" t="s">
        <v>163</v>
      </c>
      <c r="E170" s="15"/>
      <c r="F170" s="15"/>
      <c r="G170" s="15"/>
      <c r="H170" s="15"/>
      <c r="I170" s="15"/>
      <c r="J170" s="15"/>
      <c r="K170" s="15"/>
      <c r="L170" s="15"/>
      <c r="M170" s="15"/>
      <c r="N170" s="15"/>
    </row>
    <row r="171" spans="4:14" ht="15" customHeight="1" x14ac:dyDescent="0.2">
      <c r="D171" s="15" t="s">
        <v>164</v>
      </c>
      <c r="E171" s="15"/>
      <c r="F171" s="15"/>
      <c r="G171" s="15"/>
      <c r="H171" s="15"/>
      <c r="I171" s="15"/>
      <c r="J171" s="15"/>
      <c r="K171" s="15"/>
      <c r="L171" s="15"/>
      <c r="M171" s="15"/>
      <c r="N171" s="15"/>
    </row>
    <row r="172" spans="4:14" ht="15" customHeight="1" x14ac:dyDescent="0.2">
      <c r="D172" s="15" t="s">
        <v>165</v>
      </c>
      <c r="E172" s="15"/>
      <c r="F172" s="15"/>
      <c r="G172" s="15"/>
      <c r="H172" s="15"/>
      <c r="I172" s="15"/>
      <c r="J172" s="15"/>
      <c r="K172" s="15"/>
      <c r="L172" s="15"/>
      <c r="M172" s="15"/>
      <c r="N172" s="15"/>
    </row>
    <row r="173" spans="4:14" ht="15" customHeight="1" x14ac:dyDescent="0.2">
      <c r="D173" s="15" t="s">
        <v>166</v>
      </c>
      <c r="E173" s="15"/>
      <c r="F173" s="15"/>
      <c r="G173" s="15"/>
      <c r="H173" s="15"/>
      <c r="I173" s="15"/>
      <c r="J173" s="15"/>
      <c r="K173" s="15"/>
      <c r="L173" s="15"/>
      <c r="M173" s="15"/>
      <c r="N173" s="15"/>
    </row>
    <row r="174" spans="4:14" ht="15" customHeight="1" x14ac:dyDescent="0.2">
      <c r="D174" s="15" t="s">
        <v>167</v>
      </c>
      <c r="E174" s="15"/>
      <c r="F174" s="15"/>
      <c r="G174" s="15"/>
      <c r="H174" s="15"/>
      <c r="I174" s="15"/>
      <c r="J174" s="15"/>
      <c r="K174" s="15"/>
      <c r="L174" s="15"/>
      <c r="M174" s="15"/>
      <c r="N174" s="15"/>
    </row>
    <row r="175" spans="4:14" ht="15" customHeight="1" x14ac:dyDescent="0.2">
      <c r="D175" s="15" t="s">
        <v>168</v>
      </c>
      <c r="E175" s="15"/>
      <c r="F175" s="15"/>
      <c r="G175" s="15"/>
      <c r="H175" s="15"/>
      <c r="I175" s="15"/>
      <c r="J175" s="15"/>
      <c r="K175" s="15"/>
      <c r="L175" s="15"/>
      <c r="M175" s="15"/>
      <c r="N175" s="15"/>
    </row>
    <row r="176" spans="4:14" ht="15" customHeight="1" x14ac:dyDescent="0.2">
      <c r="D176" s="15" t="s">
        <v>169</v>
      </c>
      <c r="E176" s="15"/>
      <c r="F176" s="15"/>
      <c r="G176" s="15"/>
      <c r="H176" s="15"/>
      <c r="I176" s="15"/>
      <c r="J176" s="15"/>
      <c r="K176" s="15"/>
      <c r="L176" s="15"/>
      <c r="M176" s="15"/>
      <c r="N176" s="15"/>
    </row>
    <row r="177" spans="4:14" ht="15" customHeight="1" x14ac:dyDescent="0.2">
      <c r="D177" s="15" t="s">
        <v>170</v>
      </c>
      <c r="E177" s="15"/>
      <c r="F177" s="15"/>
      <c r="G177" s="15"/>
      <c r="H177" s="15"/>
      <c r="I177" s="15"/>
      <c r="J177" s="15"/>
      <c r="K177" s="15"/>
      <c r="L177" s="15"/>
      <c r="M177" s="15"/>
      <c r="N177" s="15"/>
    </row>
    <row r="178" spans="4:14" ht="15" customHeight="1" x14ac:dyDescent="0.2">
      <c r="D178" s="15" t="s">
        <v>10</v>
      </c>
      <c r="E178" s="15"/>
      <c r="F178" s="15"/>
      <c r="G178" s="15"/>
      <c r="H178" s="15"/>
      <c r="I178" s="15"/>
      <c r="J178" s="15"/>
      <c r="K178" s="15"/>
      <c r="L178" s="15"/>
      <c r="M178" s="15"/>
      <c r="N178" s="15"/>
    </row>
    <row r="179" spans="4:14" ht="15" customHeight="1" x14ac:dyDescent="0.2">
      <c r="D179" s="15" t="s">
        <v>171</v>
      </c>
      <c r="E179" s="15"/>
      <c r="F179" s="15"/>
      <c r="G179" s="15"/>
      <c r="H179" s="15"/>
      <c r="I179" s="15"/>
      <c r="J179" s="15"/>
      <c r="K179" s="15"/>
      <c r="L179" s="15"/>
      <c r="M179" s="15"/>
      <c r="N179" s="15"/>
    </row>
    <row r="180" spans="4:14" ht="15" customHeight="1" x14ac:dyDescent="0.2">
      <c r="D180" s="15" t="s">
        <v>172</v>
      </c>
      <c r="E180" s="15"/>
      <c r="F180" s="15"/>
      <c r="G180" s="15"/>
      <c r="H180" s="15"/>
      <c r="I180" s="15"/>
      <c r="J180" s="15"/>
      <c r="K180" s="15"/>
      <c r="L180" s="15"/>
      <c r="M180" s="15"/>
      <c r="N180" s="15"/>
    </row>
    <row r="181" spans="4:14" ht="15" customHeight="1" x14ac:dyDescent="0.2">
      <c r="D181" s="15" t="s">
        <v>173</v>
      </c>
      <c r="E181" s="15"/>
      <c r="F181" s="15"/>
      <c r="G181" s="15"/>
      <c r="H181" s="15"/>
      <c r="I181" s="15"/>
      <c r="J181" s="15"/>
      <c r="K181" s="15"/>
      <c r="L181" s="15"/>
      <c r="M181" s="15"/>
      <c r="N181" s="15"/>
    </row>
    <row r="182" spans="4:14" ht="15" customHeight="1" x14ac:dyDescent="0.2">
      <c r="D182" s="15" t="s">
        <v>174</v>
      </c>
      <c r="E182" s="15"/>
      <c r="F182" s="15"/>
      <c r="G182" s="15"/>
      <c r="H182" s="15"/>
      <c r="I182" s="15"/>
      <c r="J182" s="15"/>
      <c r="K182" s="15"/>
      <c r="L182" s="15"/>
      <c r="M182" s="15"/>
      <c r="N182" s="15"/>
    </row>
    <row r="183" spans="4:14" ht="15" customHeight="1" x14ac:dyDescent="0.2">
      <c r="D183" s="15" t="s">
        <v>175</v>
      </c>
      <c r="E183" s="15"/>
      <c r="F183" s="15"/>
      <c r="G183" s="15"/>
      <c r="H183" s="15"/>
      <c r="I183" s="15"/>
      <c r="J183" s="15"/>
      <c r="K183" s="15"/>
      <c r="L183" s="15"/>
      <c r="M183" s="15"/>
      <c r="N183" s="15"/>
    </row>
    <row r="184" spans="4:14" ht="15" customHeight="1" x14ac:dyDescent="0.2">
      <c r="D184" s="15" t="s">
        <v>10</v>
      </c>
      <c r="E184" s="15"/>
      <c r="F184" s="15"/>
      <c r="G184" s="15"/>
      <c r="H184" s="15"/>
      <c r="I184" s="15"/>
      <c r="J184" s="15"/>
      <c r="K184" s="15"/>
      <c r="L184" s="15"/>
      <c r="M184" s="15"/>
      <c r="N184" s="15"/>
    </row>
    <row r="185" spans="4:14" ht="15" customHeight="1" x14ac:dyDescent="0.2">
      <c r="D185" s="15" t="s">
        <v>176</v>
      </c>
      <c r="E185" s="15"/>
      <c r="F185" s="15"/>
      <c r="G185" s="15"/>
      <c r="H185" s="15"/>
      <c r="I185" s="15"/>
      <c r="J185" s="15"/>
      <c r="K185" s="15"/>
      <c r="L185" s="15"/>
      <c r="M185" s="15"/>
      <c r="N185" s="15"/>
    </row>
    <row r="186" spans="4:14" ht="15" customHeight="1" x14ac:dyDescent="0.2">
      <c r="D186" s="15" t="s">
        <v>177</v>
      </c>
      <c r="E186" s="15"/>
      <c r="F186" s="15"/>
      <c r="G186" s="15"/>
      <c r="H186" s="15"/>
      <c r="I186" s="15"/>
      <c r="J186" s="15"/>
      <c r="K186" s="15"/>
      <c r="L186" s="15"/>
      <c r="M186" s="15"/>
      <c r="N186" s="15"/>
    </row>
    <row r="187" spans="4:14" ht="15" customHeight="1" x14ac:dyDescent="0.2">
      <c r="D187" s="15" t="s">
        <v>178</v>
      </c>
      <c r="E187" s="15"/>
      <c r="F187" s="15"/>
      <c r="G187" s="15"/>
      <c r="H187" s="15"/>
      <c r="I187" s="15"/>
      <c r="J187" s="15"/>
      <c r="K187" s="15"/>
      <c r="L187" s="15"/>
      <c r="M187" s="15"/>
      <c r="N187" s="15"/>
    </row>
    <row r="188" spans="4:14" ht="15" customHeight="1" x14ac:dyDescent="0.2">
      <c r="D188" s="15" t="s">
        <v>179</v>
      </c>
      <c r="E188" s="15"/>
      <c r="F188" s="15"/>
      <c r="G188" s="15"/>
      <c r="H188" s="15"/>
      <c r="I188" s="15"/>
      <c r="J188" s="15"/>
      <c r="K188" s="15"/>
      <c r="L188" s="15"/>
      <c r="M188" s="15"/>
      <c r="N188" s="15"/>
    </row>
    <row r="189" spans="4:14" ht="15" customHeight="1" x14ac:dyDescent="0.2">
      <c r="D189" s="15" t="s">
        <v>180</v>
      </c>
      <c r="E189" s="15"/>
      <c r="F189" s="15"/>
      <c r="G189" s="15"/>
      <c r="H189" s="15"/>
      <c r="I189" s="15"/>
      <c r="J189" s="15"/>
      <c r="K189" s="15"/>
      <c r="L189" s="15"/>
      <c r="M189" s="15"/>
      <c r="N189" s="15"/>
    </row>
    <row r="190" spans="4:14" ht="15" customHeight="1" x14ac:dyDescent="0.2">
      <c r="D190" s="15" t="s">
        <v>181</v>
      </c>
      <c r="E190" s="15"/>
      <c r="F190" s="15"/>
      <c r="G190" s="15"/>
      <c r="H190" s="15"/>
      <c r="I190" s="15"/>
      <c r="J190" s="15"/>
      <c r="K190" s="15"/>
      <c r="L190" s="15"/>
      <c r="M190" s="15"/>
      <c r="N190" s="15"/>
    </row>
    <row r="191" spans="4:14" ht="15" customHeight="1" x14ac:dyDescent="0.2">
      <c r="D191" s="15" t="s">
        <v>182</v>
      </c>
      <c r="E191" s="15"/>
      <c r="F191" s="15"/>
      <c r="G191" s="15"/>
      <c r="H191" s="15"/>
      <c r="I191" s="15"/>
      <c r="J191" s="15"/>
      <c r="K191" s="15"/>
      <c r="L191" s="15"/>
      <c r="M191" s="15"/>
      <c r="N191" s="15"/>
    </row>
    <row r="192" spans="4:14" ht="15" customHeight="1" x14ac:dyDescent="0.2">
      <c r="D192" s="15" t="s">
        <v>183</v>
      </c>
      <c r="E192" s="15"/>
      <c r="F192" s="15"/>
      <c r="G192" s="15"/>
      <c r="H192" s="15"/>
      <c r="I192" s="15"/>
      <c r="J192" s="15"/>
      <c r="K192" s="15"/>
      <c r="L192" s="15"/>
      <c r="M192" s="15"/>
      <c r="N192" s="15"/>
    </row>
    <row r="193" spans="4:14" ht="15" customHeight="1" x14ac:dyDescent="0.2">
      <c r="D193" s="15" t="s">
        <v>184</v>
      </c>
      <c r="E193" s="15"/>
      <c r="F193" s="15"/>
      <c r="G193" s="15"/>
      <c r="H193" s="15"/>
      <c r="I193" s="15"/>
      <c r="J193" s="15"/>
      <c r="K193" s="15"/>
      <c r="L193" s="15"/>
      <c r="M193" s="15"/>
      <c r="N193" s="15"/>
    </row>
    <row r="194" spans="4:14" ht="15" customHeight="1" x14ac:dyDescent="0.2">
      <c r="D194" s="15" t="s">
        <v>185</v>
      </c>
      <c r="E194" s="15"/>
      <c r="F194" s="15"/>
      <c r="G194" s="15"/>
      <c r="H194" s="15"/>
      <c r="I194" s="15"/>
      <c r="J194" s="15"/>
      <c r="K194" s="15"/>
      <c r="L194" s="15"/>
      <c r="M194" s="15"/>
      <c r="N194" s="15"/>
    </row>
    <row r="195" spans="4:14" ht="15" customHeight="1" x14ac:dyDescent="0.2">
      <c r="D195" s="15" t="s">
        <v>186</v>
      </c>
      <c r="E195" s="15"/>
      <c r="F195" s="15"/>
      <c r="G195" s="15"/>
      <c r="H195" s="15"/>
      <c r="I195" s="15"/>
      <c r="J195" s="15"/>
      <c r="K195" s="15"/>
      <c r="L195" s="15"/>
      <c r="M195" s="15"/>
      <c r="N195" s="15"/>
    </row>
    <row r="196" spans="4:14" ht="15" customHeight="1" x14ac:dyDescent="0.2">
      <c r="D196" s="15" t="s">
        <v>187</v>
      </c>
      <c r="E196" s="15"/>
      <c r="F196" s="15"/>
      <c r="G196" s="15"/>
      <c r="H196" s="15"/>
      <c r="I196" s="15"/>
      <c r="J196" s="15"/>
      <c r="K196" s="15"/>
      <c r="L196" s="15"/>
      <c r="M196" s="15"/>
      <c r="N196" s="15"/>
    </row>
    <row r="197" spans="4:14" ht="15" customHeight="1" x14ac:dyDescent="0.2">
      <c r="D197" s="15" t="s">
        <v>188</v>
      </c>
      <c r="E197" s="15"/>
      <c r="F197" s="15"/>
      <c r="G197" s="15"/>
      <c r="H197" s="15"/>
      <c r="I197" s="15"/>
      <c r="J197" s="15"/>
      <c r="K197" s="15"/>
      <c r="L197" s="15"/>
      <c r="M197" s="15"/>
      <c r="N197" s="15"/>
    </row>
    <row r="198" spans="4:14" ht="15" customHeight="1" x14ac:dyDescent="0.2">
      <c r="D198" s="15" t="s">
        <v>189</v>
      </c>
      <c r="E198" s="15"/>
      <c r="F198" s="15"/>
      <c r="G198" s="15"/>
      <c r="H198" s="15"/>
      <c r="I198" s="15"/>
      <c r="J198" s="15"/>
      <c r="K198" s="15"/>
      <c r="L198" s="15"/>
      <c r="M198" s="15"/>
      <c r="N198" s="15"/>
    </row>
    <row r="199" spans="4:14" ht="15" customHeight="1" x14ac:dyDescent="0.2">
      <c r="D199" s="15" t="s">
        <v>190</v>
      </c>
      <c r="E199" s="15"/>
      <c r="F199" s="15"/>
      <c r="G199" s="15"/>
      <c r="H199" s="15"/>
      <c r="I199" s="15"/>
      <c r="J199" s="15"/>
      <c r="K199" s="15"/>
      <c r="L199" s="15"/>
      <c r="M199" s="15"/>
      <c r="N199" s="15"/>
    </row>
    <row r="200" spans="4:14" ht="15" customHeight="1" x14ac:dyDescent="0.2">
      <c r="D200" s="15" t="s">
        <v>10</v>
      </c>
      <c r="E200" s="15"/>
      <c r="F200" s="15"/>
      <c r="G200" s="15"/>
      <c r="H200" s="15"/>
      <c r="I200" s="15"/>
      <c r="J200" s="15"/>
      <c r="K200" s="15"/>
      <c r="L200" s="15"/>
      <c r="M200" s="15"/>
      <c r="N200" s="15"/>
    </row>
    <row r="201" spans="4:14" ht="15" customHeight="1" x14ac:dyDescent="0.2">
      <c r="D201" s="15" t="s">
        <v>191</v>
      </c>
      <c r="E201" s="15"/>
      <c r="F201" s="15"/>
      <c r="G201" s="15"/>
      <c r="H201" s="15"/>
      <c r="I201" s="15"/>
      <c r="J201" s="15"/>
      <c r="K201" s="15"/>
      <c r="L201" s="15"/>
      <c r="M201" s="15"/>
      <c r="N201" s="15"/>
    </row>
    <row r="202" spans="4:14" ht="15" customHeight="1" x14ac:dyDescent="0.2">
      <c r="D202" s="15" t="s">
        <v>192</v>
      </c>
      <c r="E202" s="15"/>
      <c r="F202" s="15"/>
      <c r="G202" s="15"/>
      <c r="H202" s="15"/>
      <c r="I202" s="15"/>
      <c r="J202" s="15"/>
      <c r="K202" s="15"/>
      <c r="L202" s="15"/>
      <c r="M202" s="15"/>
      <c r="N202" s="15"/>
    </row>
    <row r="203" spans="4:14" ht="15" customHeight="1" x14ac:dyDescent="0.2">
      <c r="D203" s="15" t="s">
        <v>193</v>
      </c>
      <c r="E203" s="15"/>
      <c r="F203" s="15"/>
      <c r="G203" s="15"/>
      <c r="H203" s="15"/>
      <c r="I203" s="15"/>
      <c r="J203" s="15"/>
      <c r="K203" s="15"/>
      <c r="L203" s="15"/>
      <c r="M203" s="15"/>
      <c r="N203" s="15"/>
    </row>
    <row r="204" spans="4:14" ht="15" customHeight="1" x14ac:dyDescent="0.2">
      <c r="D204" s="15" t="s">
        <v>194</v>
      </c>
      <c r="E204" s="15"/>
      <c r="F204" s="15"/>
      <c r="G204" s="15"/>
      <c r="H204" s="15"/>
      <c r="I204" s="15"/>
      <c r="J204" s="15"/>
      <c r="K204" s="15"/>
      <c r="L204" s="15"/>
      <c r="M204" s="15"/>
      <c r="N204" s="15"/>
    </row>
    <row r="205" spans="4:14" ht="15" customHeight="1" x14ac:dyDescent="0.2">
      <c r="D205" s="15" t="s">
        <v>195</v>
      </c>
      <c r="E205" s="15"/>
      <c r="F205" s="15"/>
      <c r="G205" s="15"/>
      <c r="H205" s="15"/>
      <c r="I205" s="15"/>
      <c r="J205" s="15"/>
      <c r="K205" s="15"/>
      <c r="L205" s="15"/>
      <c r="M205" s="15"/>
      <c r="N205" s="15"/>
    </row>
    <row r="206" spans="4:14" ht="15" customHeight="1" x14ac:dyDescent="0.2">
      <c r="D206" s="15" t="s">
        <v>196</v>
      </c>
      <c r="E206" s="15"/>
      <c r="F206" s="15"/>
      <c r="G206" s="15"/>
      <c r="H206" s="15"/>
      <c r="I206" s="15"/>
      <c r="J206" s="15"/>
      <c r="K206" s="15"/>
      <c r="L206" s="15"/>
      <c r="M206" s="15"/>
      <c r="N206" s="15"/>
    </row>
    <row r="207" spans="4:14" ht="15" customHeight="1" x14ac:dyDescent="0.2">
      <c r="D207" s="15" t="s">
        <v>197</v>
      </c>
      <c r="E207" s="15"/>
      <c r="F207" s="15"/>
      <c r="G207" s="15"/>
      <c r="H207" s="15"/>
      <c r="I207" s="15"/>
      <c r="J207" s="15"/>
      <c r="K207" s="15"/>
      <c r="L207" s="15"/>
      <c r="M207" s="15"/>
      <c r="N207" s="15"/>
    </row>
    <row r="208" spans="4:14" ht="15" customHeight="1" x14ac:dyDescent="0.2">
      <c r="D208" s="15" t="s">
        <v>198</v>
      </c>
      <c r="E208" s="15"/>
      <c r="F208" s="15"/>
      <c r="G208" s="15"/>
      <c r="H208" s="15"/>
      <c r="I208" s="15"/>
      <c r="J208" s="15"/>
      <c r="K208" s="15"/>
      <c r="L208" s="15"/>
      <c r="M208" s="15"/>
      <c r="N208" s="15"/>
    </row>
    <row r="209" spans="4:14" ht="15" customHeight="1" x14ac:dyDescent="0.2">
      <c r="D209" s="15" t="s">
        <v>199</v>
      </c>
      <c r="E209" s="15"/>
      <c r="F209" s="15"/>
      <c r="G209" s="15"/>
      <c r="H209" s="15"/>
      <c r="I209" s="15"/>
      <c r="J209" s="15"/>
      <c r="K209" s="15"/>
      <c r="L209" s="15"/>
      <c r="M209" s="15"/>
      <c r="N209" s="15"/>
    </row>
    <row r="210" spans="4:14" ht="15" customHeight="1" x14ac:dyDescent="0.2">
      <c r="D210" s="15" t="s">
        <v>200</v>
      </c>
      <c r="E210" s="15"/>
      <c r="F210" s="15"/>
      <c r="G210" s="15"/>
      <c r="H210" s="15"/>
      <c r="I210" s="15"/>
      <c r="J210" s="15"/>
      <c r="K210" s="15"/>
      <c r="L210" s="15"/>
      <c r="M210" s="15"/>
      <c r="N210" s="15"/>
    </row>
    <row r="211" spans="4:14" ht="15" customHeight="1" x14ac:dyDescent="0.2">
      <c r="D211" s="15" t="s">
        <v>201</v>
      </c>
      <c r="E211" s="15"/>
      <c r="F211" s="15"/>
      <c r="G211" s="15"/>
      <c r="H211" s="15"/>
      <c r="I211" s="15"/>
      <c r="J211" s="15"/>
      <c r="K211" s="15"/>
      <c r="L211" s="15"/>
      <c r="M211" s="15"/>
      <c r="N211" s="15"/>
    </row>
    <row r="212" spans="4:14" ht="15" customHeight="1" x14ac:dyDescent="0.2">
      <c r="D212" s="15" t="s">
        <v>202</v>
      </c>
      <c r="E212" s="15"/>
      <c r="F212" s="15"/>
      <c r="G212" s="15"/>
      <c r="H212" s="15"/>
      <c r="I212" s="15"/>
      <c r="J212" s="15"/>
      <c r="K212" s="15"/>
      <c r="L212" s="15"/>
      <c r="M212" s="15"/>
      <c r="N212" s="15"/>
    </row>
    <row r="213" spans="4:14" ht="15" customHeight="1" x14ac:dyDescent="0.2">
      <c r="D213" s="15" t="s">
        <v>203</v>
      </c>
      <c r="E213" s="15"/>
      <c r="F213" s="15"/>
      <c r="G213" s="15"/>
      <c r="H213" s="15"/>
      <c r="I213" s="15"/>
      <c r="J213" s="15"/>
      <c r="K213" s="15"/>
      <c r="L213" s="15"/>
      <c r="M213" s="15"/>
      <c r="N213" s="15"/>
    </row>
    <row r="214" spans="4:14" ht="15" customHeight="1" x14ac:dyDescent="0.2">
      <c r="D214" s="15" t="s">
        <v>204</v>
      </c>
      <c r="E214" s="15"/>
      <c r="F214" s="15"/>
      <c r="G214" s="15"/>
      <c r="H214" s="15"/>
      <c r="I214" s="15"/>
      <c r="J214" s="15"/>
      <c r="K214" s="15"/>
      <c r="L214" s="15"/>
      <c r="M214" s="15"/>
      <c r="N214" s="15"/>
    </row>
    <row r="215" spans="4:14" ht="15" customHeight="1" x14ac:dyDescent="0.2">
      <c r="D215" s="15" t="s">
        <v>205</v>
      </c>
      <c r="E215" s="15"/>
      <c r="F215" s="15"/>
      <c r="G215" s="15"/>
      <c r="H215" s="15"/>
      <c r="I215" s="15"/>
      <c r="J215" s="15"/>
      <c r="K215" s="15"/>
      <c r="L215" s="15"/>
      <c r="M215" s="15"/>
      <c r="N215" s="15"/>
    </row>
    <row r="216" spans="4:14" ht="15" customHeight="1" x14ac:dyDescent="0.2">
      <c r="D216" s="15" t="s">
        <v>206</v>
      </c>
      <c r="E216" s="15"/>
      <c r="F216" s="15"/>
      <c r="G216" s="15"/>
      <c r="H216" s="15"/>
      <c r="I216" s="15"/>
      <c r="J216" s="15"/>
      <c r="K216" s="15"/>
      <c r="L216" s="15"/>
      <c r="M216" s="15"/>
      <c r="N216" s="15"/>
    </row>
    <row r="217" spans="4:14" ht="15" customHeight="1" x14ac:dyDescent="0.2">
      <c r="D217" s="15" t="s">
        <v>207</v>
      </c>
      <c r="E217" s="15"/>
      <c r="F217" s="15"/>
      <c r="G217" s="15"/>
      <c r="H217" s="15"/>
      <c r="I217" s="15"/>
      <c r="J217" s="15"/>
      <c r="K217" s="15"/>
      <c r="L217" s="15"/>
      <c r="M217" s="15"/>
      <c r="N217" s="15"/>
    </row>
    <row r="218" spans="4:14" ht="15" customHeight="1" x14ac:dyDescent="0.2">
      <c r="D218" s="15" t="s">
        <v>208</v>
      </c>
      <c r="E218" s="15"/>
      <c r="F218" s="15"/>
      <c r="G218" s="15"/>
      <c r="H218" s="15"/>
      <c r="I218" s="15"/>
      <c r="J218" s="15"/>
      <c r="K218" s="15"/>
      <c r="L218" s="15"/>
      <c r="M218" s="15"/>
      <c r="N218" s="15"/>
    </row>
    <row r="219" spans="4:14" ht="15" customHeight="1" x14ac:dyDescent="0.2">
      <c r="D219" s="15" t="s">
        <v>209</v>
      </c>
      <c r="E219" s="15"/>
      <c r="F219" s="15"/>
      <c r="G219" s="15"/>
      <c r="H219" s="15"/>
      <c r="I219" s="15"/>
      <c r="J219" s="15"/>
      <c r="K219" s="15"/>
      <c r="L219" s="15"/>
      <c r="M219" s="15"/>
      <c r="N219" s="15"/>
    </row>
    <row r="220" spans="4:14" ht="15" customHeight="1" x14ac:dyDescent="0.2">
      <c r="D220" s="15" t="s">
        <v>210</v>
      </c>
      <c r="E220" s="15"/>
      <c r="F220" s="15"/>
      <c r="G220" s="15"/>
      <c r="H220" s="15"/>
      <c r="I220" s="15"/>
      <c r="J220" s="15"/>
      <c r="K220" s="15"/>
      <c r="L220" s="15"/>
      <c r="M220" s="15"/>
      <c r="N220" s="15"/>
    </row>
    <row r="221" spans="4:14" ht="15" customHeight="1" x14ac:dyDescent="0.2">
      <c r="D221" s="15" t="s">
        <v>211</v>
      </c>
      <c r="E221" s="15"/>
      <c r="F221" s="15"/>
      <c r="G221" s="15"/>
      <c r="H221" s="15"/>
      <c r="I221" s="15"/>
      <c r="J221" s="15"/>
      <c r="K221" s="15"/>
      <c r="L221" s="15"/>
      <c r="M221" s="15"/>
      <c r="N221" s="15"/>
    </row>
    <row r="222" spans="4:14" ht="15" customHeight="1" x14ac:dyDescent="0.2">
      <c r="D222" s="15" t="s">
        <v>10</v>
      </c>
      <c r="E222" s="15"/>
      <c r="F222" s="15"/>
      <c r="G222" s="15"/>
      <c r="H222" s="15"/>
      <c r="I222" s="15"/>
      <c r="J222" s="15"/>
      <c r="K222" s="15"/>
      <c r="L222" s="15"/>
      <c r="M222" s="15"/>
      <c r="N222" s="15"/>
    </row>
    <row r="223" spans="4:14" ht="15" customHeight="1" x14ac:dyDescent="0.2">
      <c r="D223" s="15" t="s">
        <v>212</v>
      </c>
      <c r="E223" s="15"/>
      <c r="F223" s="15"/>
      <c r="G223" s="15"/>
      <c r="H223" s="15"/>
      <c r="I223" s="15"/>
      <c r="J223" s="15"/>
      <c r="K223" s="15"/>
      <c r="L223" s="15"/>
      <c r="M223" s="15"/>
      <c r="N223" s="15"/>
    </row>
    <row r="224" spans="4:14" ht="15" customHeight="1" x14ac:dyDescent="0.2">
      <c r="D224" s="15" t="s">
        <v>213</v>
      </c>
      <c r="E224" s="15"/>
      <c r="F224" s="15"/>
      <c r="G224" s="15"/>
      <c r="H224" s="15"/>
      <c r="I224" s="15"/>
      <c r="J224" s="15"/>
      <c r="K224" s="15"/>
      <c r="L224" s="15"/>
      <c r="M224" s="15"/>
      <c r="N224" s="15"/>
    </row>
    <row r="225" spans="4:14" ht="15" customHeight="1" x14ac:dyDescent="0.2">
      <c r="D225" s="15" t="s">
        <v>214</v>
      </c>
      <c r="E225" s="15"/>
      <c r="F225" s="15"/>
      <c r="G225" s="15"/>
      <c r="H225" s="15"/>
      <c r="I225" s="15"/>
      <c r="J225" s="15"/>
      <c r="K225" s="15"/>
      <c r="L225" s="15"/>
      <c r="M225" s="15"/>
      <c r="N225" s="15"/>
    </row>
    <row r="226" spans="4:14" ht="15" customHeight="1" x14ac:dyDescent="0.2">
      <c r="D226" s="15" t="s">
        <v>215</v>
      </c>
      <c r="E226" s="15"/>
      <c r="F226" s="15"/>
      <c r="G226" s="15"/>
      <c r="H226" s="15"/>
      <c r="I226" s="15"/>
      <c r="J226" s="15"/>
      <c r="K226" s="15"/>
      <c r="L226" s="15"/>
      <c r="M226" s="15"/>
      <c r="N226" s="15"/>
    </row>
    <row r="227" spans="4:14" ht="15" customHeight="1" x14ac:dyDescent="0.2">
      <c r="D227" s="15" t="s">
        <v>216</v>
      </c>
      <c r="E227" s="15"/>
      <c r="F227" s="15"/>
      <c r="G227" s="15"/>
      <c r="H227" s="15"/>
      <c r="I227" s="15"/>
      <c r="J227" s="15"/>
      <c r="K227" s="15"/>
      <c r="L227" s="15"/>
      <c r="M227" s="15"/>
      <c r="N227" s="15"/>
    </row>
    <row r="228" spans="4:14" ht="15" customHeight="1" x14ac:dyDescent="0.2">
      <c r="D228" s="15" t="s">
        <v>217</v>
      </c>
      <c r="E228" s="15"/>
      <c r="F228" s="15"/>
      <c r="G228" s="15"/>
      <c r="H228" s="15"/>
      <c r="I228" s="15"/>
      <c r="J228" s="15"/>
      <c r="K228" s="15"/>
      <c r="L228" s="15"/>
      <c r="M228" s="15"/>
      <c r="N228" s="15"/>
    </row>
    <row r="229" spans="4:14" ht="15" customHeight="1" x14ac:dyDescent="0.2">
      <c r="D229" s="15" t="s">
        <v>218</v>
      </c>
      <c r="E229" s="15"/>
      <c r="F229" s="15"/>
      <c r="G229" s="15"/>
      <c r="H229" s="15"/>
      <c r="I229" s="15"/>
      <c r="J229" s="15"/>
      <c r="K229" s="15"/>
      <c r="L229" s="15"/>
      <c r="M229" s="15"/>
      <c r="N229" s="15"/>
    </row>
    <row r="230" spans="4:14" ht="15" customHeight="1" x14ac:dyDescent="0.2">
      <c r="D230" s="15" t="s">
        <v>219</v>
      </c>
      <c r="E230" s="15"/>
      <c r="F230" s="15"/>
      <c r="G230" s="15"/>
      <c r="H230" s="15"/>
      <c r="I230" s="15"/>
      <c r="J230" s="15"/>
      <c r="K230" s="15"/>
      <c r="L230" s="15"/>
      <c r="M230" s="15"/>
      <c r="N230" s="15"/>
    </row>
    <row r="231" spans="4:14" ht="15" customHeight="1" x14ac:dyDescent="0.2">
      <c r="D231" s="15" t="s">
        <v>220</v>
      </c>
      <c r="E231" s="15"/>
      <c r="F231" s="15"/>
      <c r="G231" s="15"/>
      <c r="H231" s="15"/>
      <c r="I231" s="15"/>
      <c r="J231" s="15"/>
      <c r="K231" s="15"/>
      <c r="L231" s="15"/>
      <c r="M231" s="15"/>
      <c r="N231" s="15"/>
    </row>
    <row r="232" spans="4:14" ht="15" customHeight="1" x14ac:dyDescent="0.2">
      <c r="D232" s="15" t="s">
        <v>221</v>
      </c>
      <c r="E232" s="15"/>
      <c r="F232" s="15"/>
      <c r="G232" s="15"/>
      <c r="H232" s="15"/>
      <c r="I232" s="15"/>
      <c r="J232" s="15"/>
      <c r="K232" s="15"/>
      <c r="L232" s="15"/>
      <c r="M232" s="15"/>
      <c r="N232" s="15"/>
    </row>
    <row r="233" spans="4:14" ht="15" customHeight="1" x14ac:dyDescent="0.2">
      <c r="D233" s="15" t="s">
        <v>222</v>
      </c>
      <c r="E233" s="15"/>
      <c r="F233" s="15"/>
      <c r="G233" s="15"/>
      <c r="H233" s="15"/>
      <c r="I233" s="15"/>
      <c r="J233" s="15"/>
      <c r="K233" s="15"/>
      <c r="L233" s="15"/>
      <c r="M233" s="15"/>
      <c r="N233" s="15"/>
    </row>
    <row r="234" spans="4:14" ht="15" customHeight="1" x14ac:dyDescent="0.2">
      <c r="D234" s="15" t="s">
        <v>223</v>
      </c>
      <c r="E234" s="15"/>
      <c r="F234" s="15"/>
      <c r="G234" s="15"/>
      <c r="H234" s="15"/>
      <c r="I234" s="15"/>
      <c r="J234" s="15"/>
      <c r="K234" s="15"/>
      <c r="L234" s="15"/>
      <c r="M234" s="15"/>
      <c r="N234" s="15"/>
    </row>
    <row r="235" spans="4:14" ht="15" customHeight="1" x14ac:dyDescent="0.2">
      <c r="D235" s="15" t="s">
        <v>224</v>
      </c>
      <c r="E235" s="15"/>
      <c r="F235" s="15"/>
      <c r="G235" s="15"/>
      <c r="H235" s="15"/>
      <c r="I235" s="15"/>
      <c r="J235" s="15"/>
      <c r="K235" s="15"/>
      <c r="L235" s="15"/>
      <c r="M235" s="15"/>
      <c r="N235" s="15"/>
    </row>
    <row r="236" spans="4:14" ht="15" customHeight="1" x14ac:dyDescent="0.2">
      <c r="D236" s="15" t="s">
        <v>225</v>
      </c>
      <c r="E236" s="15"/>
      <c r="F236" s="15"/>
      <c r="G236" s="15"/>
      <c r="H236" s="15"/>
      <c r="I236" s="15"/>
      <c r="J236" s="15"/>
      <c r="K236" s="15"/>
      <c r="L236" s="15"/>
      <c r="M236" s="15"/>
      <c r="N236" s="15"/>
    </row>
    <row r="237" spans="4:14" ht="15" customHeight="1" x14ac:dyDescent="0.2">
      <c r="D237" s="15" t="s">
        <v>226</v>
      </c>
      <c r="E237" s="15"/>
      <c r="F237" s="15"/>
      <c r="G237" s="15"/>
      <c r="H237" s="15"/>
      <c r="I237" s="15"/>
      <c r="J237" s="15"/>
      <c r="K237" s="15"/>
      <c r="L237" s="15"/>
      <c r="M237" s="15"/>
      <c r="N237" s="15"/>
    </row>
    <row r="238" spans="4:14" ht="15" customHeight="1" x14ac:dyDescent="0.2">
      <c r="D238" s="15" t="s">
        <v>227</v>
      </c>
      <c r="E238" s="15"/>
      <c r="F238" s="15"/>
      <c r="G238" s="15"/>
      <c r="H238" s="15"/>
      <c r="I238" s="15"/>
      <c r="J238" s="15"/>
      <c r="K238" s="15"/>
      <c r="L238" s="15"/>
      <c r="M238" s="15"/>
      <c r="N238" s="15"/>
    </row>
    <row r="239" spans="4:14" ht="15" customHeight="1" x14ac:dyDescent="0.2">
      <c r="D239" s="15" t="s">
        <v>228</v>
      </c>
      <c r="E239" s="15"/>
      <c r="F239" s="15"/>
      <c r="G239" s="15"/>
      <c r="H239" s="15"/>
      <c r="I239" s="15"/>
      <c r="J239" s="15"/>
      <c r="K239" s="15"/>
      <c r="L239" s="15"/>
      <c r="M239" s="15"/>
      <c r="N239" s="15"/>
    </row>
    <row r="240" spans="4:14" ht="15" customHeight="1" x14ac:dyDescent="0.2">
      <c r="D240" s="15" t="s">
        <v>229</v>
      </c>
      <c r="E240" s="15"/>
      <c r="F240" s="15"/>
      <c r="G240" s="15"/>
      <c r="H240" s="15"/>
      <c r="I240" s="15"/>
      <c r="J240" s="15"/>
      <c r="K240" s="15"/>
      <c r="L240" s="15"/>
      <c r="M240" s="15"/>
      <c r="N240" s="15"/>
    </row>
    <row r="241" spans="4:14" ht="15" customHeight="1" x14ac:dyDescent="0.2">
      <c r="D241" s="15" t="s">
        <v>230</v>
      </c>
      <c r="E241" s="15"/>
      <c r="F241" s="15"/>
      <c r="G241" s="15"/>
      <c r="H241" s="15"/>
      <c r="I241" s="15"/>
      <c r="J241" s="15"/>
      <c r="K241" s="15"/>
      <c r="L241" s="15"/>
      <c r="M241" s="15"/>
      <c r="N241" s="15"/>
    </row>
    <row r="242" spans="4:14" ht="15" customHeight="1" x14ac:dyDescent="0.2">
      <c r="D242" s="15" t="s">
        <v>231</v>
      </c>
      <c r="E242" s="15"/>
      <c r="F242" s="15"/>
      <c r="G242" s="15"/>
      <c r="H242" s="15"/>
      <c r="I242" s="15"/>
      <c r="J242" s="15"/>
      <c r="K242" s="15"/>
      <c r="L242" s="15"/>
      <c r="M242" s="15"/>
      <c r="N242" s="15"/>
    </row>
    <row r="243" spans="4:14" ht="15" customHeight="1" x14ac:dyDescent="0.2">
      <c r="D243" s="15" t="s">
        <v>232</v>
      </c>
      <c r="E243" s="15"/>
      <c r="F243" s="15"/>
      <c r="G243" s="15"/>
      <c r="H243" s="15"/>
      <c r="I243" s="15"/>
      <c r="J243" s="15"/>
      <c r="K243" s="15"/>
      <c r="L243" s="15"/>
      <c r="M243" s="15"/>
      <c r="N243" s="15"/>
    </row>
    <row r="244" spans="4:14" ht="15" customHeight="1" x14ac:dyDescent="0.2">
      <c r="D244" s="15" t="s">
        <v>233</v>
      </c>
      <c r="E244" s="15"/>
      <c r="F244" s="15"/>
      <c r="G244" s="15"/>
      <c r="H244" s="15"/>
      <c r="I244" s="15"/>
      <c r="J244" s="15"/>
      <c r="K244" s="15"/>
      <c r="L244" s="15"/>
      <c r="M244" s="15"/>
      <c r="N244" s="15"/>
    </row>
    <row r="245" spans="4:14" ht="15" customHeight="1" x14ac:dyDescent="0.2">
      <c r="D245" s="15" t="s">
        <v>234</v>
      </c>
      <c r="E245" s="15"/>
      <c r="F245" s="15"/>
      <c r="G245" s="15"/>
      <c r="H245" s="15"/>
      <c r="I245" s="15"/>
      <c r="J245" s="15"/>
      <c r="K245" s="15"/>
      <c r="L245" s="15"/>
      <c r="M245" s="15"/>
      <c r="N245" s="15"/>
    </row>
    <row r="246" spans="4:14" ht="15" customHeight="1" x14ac:dyDescent="0.2">
      <c r="D246" s="15" t="s">
        <v>235</v>
      </c>
      <c r="E246" s="15"/>
      <c r="F246" s="15"/>
      <c r="G246" s="15"/>
      <c r="H246" s="15"/>
      <c r="I246" s="15"/>
      <c r="J246" s="15"/>
      <c r="K246" s="15"/>
      <c r="L246" s="15"/>
      <c r="M246" s="15"/>
      <c r="N246" s="15"/>
    </row>
    <row r="247" spans="4:14" ht="15" customHeight="1" x14ac:dyDescent="0.2">
      <c r="D247" s="15" t="s">
        <v>10</v>
      </c>
      <c r="E247" s="15"/>
      <c r="F247" s="15"/>
      <c r="G247" s="15"/>
      <c r="H247" s="15"/>
      <c r="I247" s="15"/>
      <c r="J247" s="15"/>
      <c r="K247" s="15"/>
      <c r="L247" s="15"/>
      <c r="M247" s="15"/>
      <c r="N247" s="15"/>
    </row>
    <row r="248" spans="4:14" ht="15" customHeight="1" x14ac:dyDescent="0.2">
      <c r="D248" s="15" t="s">
        <v>236</v>
      </c>
      <c r="E248" s="15"/>
      <c r="F248" s="15"/>
      <c r="G248" s="15"/>
      <c r="H248" s="15"/>
      <c r="I248" s="15"/>
      <c r="J248" s="15"/>
      <c r="K248" s="15"/>
      <c r="L248" s="15"/>
      <c r="M248" s="15"/>
      <c r="N248" s="15"/>
    </row>
    <row r="249" spans="4:14" ht="15" customHeight="1" x14ac:dyDescent="0.2">
      <c r="D249" s="15" t="s">
        <v>237</v>
      </c>
      <c r="E249" s="15"/>
      <c r="F249" s="15"/>
      <c r="G249" s="15"/>
      <c r="H249" s="15"/>
      <c r="I249" s="15"/>
      <c r="J249" s="15"/>
      <c r="K249" s="15"/>
      <c r="L249" s="15"/>
      <c r="M249" s="15"/>
      <c r="N249" s="15"/>
    </row>
    <row r="250" spans="4:14" ht="15" customHeight="1" x14ac:dyDescent="0.2">
      <c r="D250" s="15" t="s">
        <v>238</v>
      </c>
      <c r="E250" s="15"/>
      <c r="F250" s="15"/>
      <c r="G250" s="15"/>
      <c r="H250" s="15"/>
      <c r="I250" s="15"/>
      <c r="J250" s="15"/>
      <c r="K250" s="15"/>
      <c r="L250" s="15"/>
      <c r="M250" s="15"/>
      <c r="N250" s="15"/>
    </row>
    <row r="251" spans="4:14" ht="15" customHeight="1" x14ac:dyDescent="0.2">
      <c r="D251" s="15" t="s">
        <v>239</v>
      </c>
      <c r="E251" s="15"/>
      <c r="F251" s="15"/>
      <c r="G251" s="15"/>
      <c r="H251" s="15"/>
      <c r="I251" s="15"/>
      <c r="J251" s="15"/>
      <c r="K251" s="15"/>
      <c r="L251" s="15"/>
      <c r="M251" s="15"/>
      <c r="N251" s="15"/>
    </row>
    <row r="252" spans="4:14" ht="15" customHeight="1" x14ac:dyDescent="0.2">
      <c r="D252" s="15" t="s">
        <v>240</v>
      </c>
      <c r="E252" s="15"/>
      <c r="F252" s="15"/>
      <c r="G252" s="15"/>
      <c r="H252" s="15"/>
      <c r="I252" s="15"/>
      <c r="J252" s="15"/>
      <c r="K252" s="15"/>
      <c r="L252" s="15"/>
      <c r="M252" s="15"/>
      <c r="N252" s="15"/>
    </row>
    <row r="253" spans="4:14" ht="15" customHeight="1" x14ac:dyDescent="0.2">
      <c r="D253" s="15" t="s">
        <v>241</v>
      </c>
      <c r="E253" s="15"/>
      <c r="F253" s="15"/>
      <c r="G253" s="15"/>
      <c r="H253" s="15"/>
      <c r="I253" s="15"/>
      <c r="J253" s="15"/>
      <c r="K253" s="15"/>
      <c r="L253" s="15"/>
      <c r="M253" s="15"/>
      <c r="N253" s="15"/>
    </row>
    <row r="254" spans="4:14" ht="15" customHeight="1" x14ac:dyDescent="0.2">
      <c r="D254" s="15" t="s">
        <v>242</v>
      </c>
      <c r="E254" s="15"/>
      <c r="F254" s="15"/>
      <c r="G254" s="15"/>
      <c r="H254" s="15"/>
      <c r="I254" s="15"/>
      <c r="J254" s="15"/>
      <c r="K254" s="15"/>
      <c r="L254" s="15"/>
      <c r="M254" s="15"/>
      <c r="N254" s="15"/>
    </row>
    <row r="255" spans="4:14" ht="15" customHeight="1" x14ac:dyDescent="0.2">
      <c r="D255" s="15" t="s">
        <v>243</v>
      </c>
      <c r="E255" s="15"/>
      <c r="F255" s="15"/>
      <c r="G255" s="15"/>
      <c r="H255" s="15"/>
      <c r="I255" s="15"/>
      <c r="J255" s="15"/>
      <c r="K255" s="15"/>
      <c r="L255" s="15"/>
      <c r="M255" s="15"/>
      <c r="N255" s="15"/>
    </row>
    <row r="256" spans="4:14" ht="15" customHeight="1" x14ac:dyDescent="0.2">
      <c r="D256" s="15" t="s">
        <v>244</v>
      </c>
      <c r="E256" s="15"/>
      <c r="F256" s="15"/>
      <c r="G256" s="15"/>
      <c r="H256" s="15"/>
      <c r="I256" s="15"/>
      <c r="J256" s="15"/>
      <c r="K256" s="15"/>
      <c r="L256" s="15"/>
      <c r="M256" s="15"/>
      <c r="N256" s="15"/>
    </row>
    <row r="257" spans="4:14" ht="15" customHeight="1" x14ac:dyDescent="0.2">
      <c r="D257" s="15" t="s">
        <v>245</v>
      </c>
      <c r="E257" s="15"/>
      <c r="F257" s="15"/>
      <c r="G257" s="15"/>
      <c r="H257" s="15"/>
      <c r="I257" s="15"/>
      <c r="J257" s="15"/>
      <c r="K257" s="15"/>
      <c r="L257" s="15"/>
      <c r="M257" s="15"/>
      <c r="N257" s="15"/>
    </row>
    <row r="258" spans="4:14" ht="15" customHeight="1" x14ac:dyDescent="0.2">
      <c r="D258" s="15" t="s">
        <v>246</v>
      </c>
      <c r="E258" s="15"/>
      <c r="F258" s="15"/>
      <c r="G258" s="15"/>
      <c r="H258" s="15"/>
      <c r="I258" s="15"/>
      <c r="J258" s="15"/>
      <c r="K258" s="15"/>
      <c r="L258" s="15"/>
      <c r="M258" s="15"/>
      <c r="N258" s="15"/>
    </row>
    <row r="259" spans="4:14" ht="15" customHeight="1" x14ac:dyDescent="0.2">
      <c r="D259" s="15" t="s">
        <v>10</v>
      </c>
      <c r="E259" s="15"/>
      <c r="F259" s="15"/>
      <c r="G259" s="15"/>
      <c r="H259" s="15"/>
      <c r="I259" s="15"/>
      <c r="J259" s="15"/>
      <c r="K259" s="15"/>
      <c r="L259" s="15"/>
      <c r="M259" s="15"/>
      <c r="N259" s="15"/>
    </row>
    <row r="260" spans="4:14" ht="15" customHeight="1" x14ac:dyDescent="0.2">
      <c r="D260" s="15" t="s">
        <v>247</v>
      </c>
      <c r="E260" s="15"/>
      <c r="F260" s="15"/>
      <c r="G260" s="15"/>
      <c r="H260" s="15"/>
      <c r="I260" s="15"/>
      <c r="J260" s="15"/>
      <c r="K260" s="15"/>
      <c r="L260" s="15"/>
      <c r="M260" s="15"/>
      <c r="N260" s="15"/>
    </row>
    <row r="261" spans="4:14" ht="15" customHeight="1" x14ac:dyDescent="0.2">
      <c r="D261" s="15" t="s">
        <v>248</v>
      </c>
      <c r="E261" s="15"/>
      <c r="F261" s="15"/>
      <c r="G261" s="15"/>
      <c r="H261" s="15"/>
      <c r="I261" s="15"/>
      <c r="J261" s="15"/>
      <c r="K261" s="15"/>
      <c r="L261" s="15"/>
      <c r="M261" s="15"/>
      <c r="N261" s="15"/>
    </row>
    <row r="262" spans="4:14" ht="15" customHeight="1" x14ac:dyDescent="0.2">
      <c r="D262" s="15" t="s">
        <v>249</v>
      </c>
      <c r="E262" s="15"/>
      <c r="F262" s="15"/>
      <c r="G262" s="15"/>
      <c r="H262" s="15"/>
      <c r="I262" s="15"/>
      <c r="J262" s="15"/>
      <c r="K262" s="15"/>
      <c r="L262" s="15"/>
      <c r="M262" s="15"/>
      <c r="N262" s="15"/>
    </row>
    <row r="263" spans="4:14" ht="15" customHeight="1" x14ac:dyDescent="0.2">
      <c r="D263" s="15" t="s">
        <v>250</v>
      </c>
      <c r="E263" s="15"/>
      <c r="F263" s="15"/>
      <c r="G263" s="15"/>
      <c r="H263" s="15"/>
      <c r="I263" s="15"/>
      <c r="J263" s="15"/>
      <c r="K263" s="15"/>
      <c r="L263" s="15"/>
      <c r="M263" s="15"/>
      <c r="N263" s="15"/>
    </row>
    <row r="264" spans="4:14" ht="15" customHeight="1" x14ac:dyDescent="0.2">
      <c r="D264" s="15" t="s">
        <v>251</v>
      </c>
      <c r="E264" s="15"/>
      <c r="F264" s="15"/>
      <c r="G264" s="15"/>
      <c r="H264" s="15"/>
      <c r="I264" s="15"/>
      <c r="J264" s="15"/>
      <c r="K264" s="15"/>
      <c r="L264" s="15"/>
      <c r="M264" s="15"/>
      <c r="N264" s="15"/>
    </row>
    <row r="265" spans="4:14" ht="15" customHeight="1" x14ac:dyDescent="0.2">
      <c r="D265" s="15" t="s">
        <v>252</v>
      </c>
      <c r="E265" s="15"/>
      <c r="F265" s="15"/>
      <c r="G265" s="15"/>
      <c r="H265" s="15"/>
      <c r="I265" s="15"/>
      <c r="J265" s="15"/>
      <c r="K265" s="15"/>
      <c r="L265" s="15"/>
      <c r="M265" s="15"/>
      <c r="N265" s="15"/>
    </row>
    <row r="266" spans="4:14" ht="15" customHeight="1" x14ac:dyDescent="0.2">
      <c r="D266" s="15" t="s">
        <v>253</v>
      </c>
      <c r="E266" s="15"/>
      <c r="F266" s="15"/>
      <c r="G266" s="15"/>
      <c r="H266" s="15"/>
      <c r="I266" s="15"/>
      <c r="J266" s="15"/>
      <c r="K266" s="15"/>
      <c r="L266" s="15"/>
      <c r="M266" s="15"/>
      <c r="N266" s="15"/>
    </row>
    <row r="267" spans="4:14" ht="15" customHeight="1" x14ac:dyDescent="0.2">
      <c r="D267" s="15" t="s">
        <v>254</v>
      </c>
      <c r="E267" s="15"/>
      <c r="F267" s="15"/>
      <c r="G267" s="15"/>
      <c r="H267" s="15"/>
      <c r="I267" s="15"/>
      <c r="J267" s="15"/>
      <c r="K267" s="15"/>
      <c r="L267" s="15"/>
      <c r="M267" s="15"/>
      <c r="N267" s="15"/>
    </row>
    <row r="268" spans="4:14" ht="15" customHeight="1" x14ac:dyDescent="0.2">
      <c r="D268" s="15" t="s">
        <v>255</v>
      </c>
      <c r="E268" s="15"/>
      <c r="F268" s="15"/>
      <c r="G268" s="15"/>
      <c r="H268" s="15"/>
      <c r="I268" s="15"/>
      <c r="J268" s="15"/>
      <c r="K268" s="15"/>
      <c r="L268" s="15"/>
      <c r="M268" s="15"/>
      <c r="N268" s="15"/>
    </row>
    <row r="269" spans="4:14" ht="15" customHeight="1" x14ac:dyDescent="0.2">
      <c r="D269" s="15" t="s">
        <v>256</v>
      </c>
      <c r="E269" s="15"/>
      <c r="F269" s="15"/>
      <c r="G269" s="15"/>
      <c r="H269" s="15"/>
      <c r="I269" s="15"/>
      <c r="J269" s="15"/>
      <c r="K269" s="15"/>
      <c r="L269" s="15"/>
      <c r="M269" s="15"/>
      <c r="N269" s="15"/>
    </row>
    <row r="270" spans="4:14" ht="15" customHeight="1" x14ac:dyDescent="0.2">
      <c r="D270" s="15" t="s">
        <v>257</v>
      </c>
      <c r="E270" s="15"/>
      <c r="F270" s="15"/>
      <c r="G270" s="15"/>
      <c r="H270" s="15"/>
      <c r="I270" s="15"/>
      <c r="J270" s="15"/>
      <c r="K270" s="15"/>
      <c r="L270" s="15"/>
      <c r="M270" s="15"/>
      <c r="N270" s="15"/>
    </row>
    <row r="271" spans="4:14" ht="15" customHeight="1" x14ac:dyDescent="0.2">
      <c r="D271" s="15" t="s">
        <v>258</v>
      </c>
      <c r="E271" s="15"/>
      <c r="F271" s="15"/>
      <c r="G271" s="15"/>
      <c r="H271" s="15"/>
      <c r="I271" s="15"/>
      <c r="J271" s="15"/>
      <c r="K271" s="15"/>
      <c r="L271" s="15"/>
      <c r="M271" s="15"/>
      <c r="N271" s="15"/>
    </row>
    <row r="272" spans="4:14" ht="15" customHeight="1" x14ac:dyDescent="0.2">
      <c r="D272" s="15" t="s">
        <v>259</v>
      </c>
      <c r="E272" s="15"/>
      <c r="F272" s="15"/>
      <c r="G272" s="15"/>
      <c r="H272" s="15"/>
      <c r="I272" s="15"/>
      <c r="J272" s="15"/>
      <c r="K272" s="15"/>
      <c r="L272" s="15"/>
      <c r="M272" s="15"/>
      <c r="N272" s="15"/>
    </row>
    <row r="273" spans="4:14" ht="15" customHeight="1" x14ac:dyDescent="0.2">
      <c r="D273" s="15" t="s">
        <v>260</v>
      </c>
      <c r="E273" s="15"/>
      <c r="F273" s="15"/>
      <c r="G273" s="15"/>
      <c r="H273" s="15"/>
      <c r="I273" s="15"/>
      <c r="J273" s="15"/>
      <c r="K273" s="15"/>
      <c r="L273" s="15"/>
      <c r="M273" s="15"/>
      <c r="N273" s="15"/>
    </row>
    <row r="274" spans="4:14" ht="15" customHeight="1" x14ac:dyDescent="0.2">
      <c r="D274" s="15" t="s">
        <v>261</v>
      </c>
      <c r="E274" s="15"/>
      <c r="F274" s="15"/>
      <c r="G274" s="15"/>
      <c r="H274" s="15"/>
      <c r="I274" s="15"/>
      <c r="J274" s="15"/>
      <c r="K274" s="15"/>
      <c r="L274" s="15"/>
      <c r="M274" s="15"/>
      <c r="N274" s="15"/>
    </row>
    <row r="275" spans="4:14" ht="15" customHeight="1" x14ac:dyDescent="0.2">
      <c r="D275" s="15" t="s">
        <v>262</v>
      </c>
      <c r="E275" s="15"/>
      <c r="F275" s="15"/>
      <c r="G275" s="15"/>
      <c r="H275" s="15"/>
      <c r="I275" s="15"/>
      <c r="J275" s="15"/>
      <c r="K275" s="15"/>
      <c r="L275" s="15"/>
      <c r="M275" s="15"/>
      <c r="N275" s="15"/>
    </row>
    <row r="276" spans="4:14" ht="15" customHeight="1" x14ac:dyDescent="0.2">
      <c r="D276" s="15" t="s">
        <v>263</v>
      </c>
      <c r="E276" s="15"/>
      <c r="F276" s="15"/>
      <c r="G276" s="15"/>
      <c r="H276" s="15"/>
      <c r="I276" s="15"/>
      <c r="J276" s="15"/>
      <c r="K276" s="15"/>
      <c r="L276" s="15"/>
      <c r="M276" s="15"/>
      <c r="N276" s="15"/>
    </row>
    <row r="277" spans="4:14" ht="15" customHeight="1" x14ac:dyDescent="0.2">
      <c r="D277" s="15" t="s">
        <v>264</v>
      </c>
      <c r="E277" s="15"/>
      <c r="F277" s="15"/>
      <c r="G277" s="15"/>
      <c r="H277" s="15"/>
      <c r="I277" s="15"/>
      <c r="J277" s="15"/>
      <c r="K277" s="15"/>
      <c r="L277" s="15"/>
      <c r="M277" s="15"/>
      <c r="N277" s="15"/>
    </row>
    <row r="278" spans="4:14" ht="15" customHeight="1" x14ac:dyDescent="0.2">
      <c r="D278" s="15" t="s">
        <v>10</v>
      </c>
      <c r="E278" s="15"/>
      <c r="F278" s="15"/>
      <c r="G278" s="15"/>
      <c r="H278" s="15"/>
      <c r="I278" s="15"/>
      <c r="J278" s="15"/>
      <c r="K278" s="15"/>
      <c r="L278" s="15"/>
      <c r="M278" s="15"/>
      <c r="N278" s="15"/>
    </row>
    <row r="279" spans="4:14" ht="15" customHeight="1" x14ac:dyDescent="0.2">
      <c r="D279" s="15" t="s">
        <v>265</v>
      </c>
      <c r="E279" s="15"/>
      <c r="F279" s="15"/>
      <c r="G279" s="15"/>
      <c r="H279" s="15"/>
      <c r="I279" s="15"/>
      <c r="J279" s="15"/>
      <c r="K279" s="15"/>
      <c r="L279" s="15"/>
      <c r="M279" s="15"/>
      <c r="N279" s="15"/>
    </row>
    <row r="280" spans="4:14" ht="15" customHeight="1" x14ac:dyDescent="0.2">
      <c r="D280" s="15" t="s">
        <v>266</v>
      </c>
      <c r="E280" s="15"/>
      <c r="F280" s="15"/>
      <c r="G280" s="15"/>
      <c r="H280" s="15"/>
      <c r="I280" s="15"/>
      <c r="J280" s="15"/>
      <c r="K280" s="15"/>
      <c r="L280" s="15"/>
      <c r="M280" s="15"/>
      <c r="N280" s="15"/>
    </row>
    <row r="281" spans="4:14" ht="15" customHeight="1" x14ac:dyDescent="0.2">
      <c r="D281" s="15" t="s">
        <v>267</v>
      </c>
      <c r="E281" s="15"/>
      <c r="F281" s="15"/>
      <c r="G281" s="15"/>
      <c r="H281" s="15"/>
      <c r="I281" s="15"/>
      <c r="J281" s="15"/>
      <c r="K281" s="15"/>
      <c r="L281" s="15"/>
      <c r="M281" s="15"/>
      <c r="N281" s="15"/>
    </row>
    <row r="282" spans="4:14" ht="15" customHeight="1" x14ac:dyDescent="0.2">
      <c r="D282" s="15" t="s">
        <v>10</v>
      </c>
      <c r="E282" s="15"/>
      <c r="F282" s="15"/>
      <c r="G282" s="15"/>
      <c r="H282" s="15"/>
      <c r="I282" s="15"/>
      <c r="J282" s="15"/>
      <c r="K282" s="15"/>
      <c r="L282" s="15"/>
      <c r="M282" s="15"/>
      <c r="N282" s="15"/>
    </row>
    <row r="283" spans="4:14" ht="15" customHeight="1" x14ac:dyDescent="0.2">
      <c r="D283" s="15" t="s">
        <v>268</v>
      </c>
      <c r="E283" s="15"/>
      <c r="F283" s="15"/>
      <c r="G283" s="15"/>
      <c r="H283" s="15"/>
      <c r="I283" s="15"/>
      <c r="J283" s="15"/>
      <c r="K283" s="15"/>
      <c r="L283" s="15"/>
      <c r="M283" s="15"/>
      <c r="N283" s="15"/>
    </row>
    <row r="284" spans="4:14" ht="15" customHeight="1" x14ac:dyDescent="0.2">
      <c r="D284" s="15" t="s">
        <v>269</v>
      </c>
      <c r="E284" s="15"/>
      <c r="F284" s="15"/>
      <c r="G284" s="15"/>
      <c r="H284" s="15"/>
      <c r="I284" s="15"/>
      <c r="J284" s="15"/>
      <c r="K284" s="15"/>
      <c r="L284" s="15"/>
      <c r="M284" s="15"/>
      <c r="N284" s="15"/>
    </row>
    <row r="285" spans="4:14" ht="15" customHeight="1" x14ac:dyDescent="0.2">
      <c r="D285" s="15" t="s">
        <v>270</v>
      </c>
      <c r="E285" s="15"/>
      <c r="F285" s="15"/>
      <c r="G285" s="15"/>
      <c r="H285" s="15"/>
      <c r="I285" s="15"/>
      <c r="J285" s="15"/>
      <c r="K285" s="15"/>
      <c r="L285" s="15"/>
      <c r="M285" s="15"/>
      <c r="N285" s="15"/>
    </row>
    <row r="286" spans="4:14" ht="15" customHeight="1" x14ac:dyDescent="0.2">
      <c r="D286" s="15" t="s">
        <v>271</v>
      </c>
      <c r="E286" s="15"/>
      <c r="F286" s="15"/>
      <c r="G286" s="15"/>
      <c r="H286" s="15"/>
      <c r="I286" s="15"/>
      <c r="J286" s="15"/>
      <c r="K286" s="15"/>
      <c r="L286" s="15"/>
      <c r="M286" s="15"/>
      <c r="N286" s="15"/>
    </row>
    <row r="287" spans="4:14" ht="15" customHeight="1" x14ac:dyDescent="0.2">
      <c r="D287" s="15" t="s">
        <v>272</v>
      </c>
      <c r="E287" s="15"/>
      <c r="F287" s="15"/>
      <c r="G287" s="15"/>
      <c r="H287" s="15"/>
      <c r="I287" s="15"/>
      <c r="J287" s="15"/>
      <c r="K287" s="15"/>
      <c r="L287" s="15"/>
      <c r="M287" s="15"/>
      <c r="N287" s="15"/>
    </row>
    <row r="288" spans="4:14" ht="15" customHeight="1" x14ac:dyDescent="0.2">
      <c r="D288" s="15" t="s">
        <v>273</v>
      </c>
      <c r="E288" s="15"/>
      <c r="F288" s="15"/>
      <c r="G288" s="15"/>
      <c r="H288" s="15"/>
      <c r="I288" s="15"/>
      <c r="J288" s="15"/>
      <c r="K288" s="15"/>
      <c r="L288" s="15"/>
      <c r="M288" s="15"/>
      <c r="N288" s="15"/>
    </row>
    <row r="289" spans="4:14" ht="15" customHeight="1" x14ac:dyDescent="0.2">
      <c r="D289" s="15" t="s">
        <v>274</v>
      </c>
      <c r="E289" s="15"/>
      <c r="F289" s="15"/>
      <c r="G289" s="15"/>
      <c r="H289" s="15"/>
      <c r="I289" s="15"/>
      <c r="J289" s="15"/>
      <c r="K289" s="15"/>
      <c r="L289" s="15"/>
      <c r="M289" s="15"/>
      <c r="N289" s="15"/>
    </row>
    <row r="290" spans="4:14" ht="15" customHeight="1" x14ac:dyDescent="0.2">
      <c r="D290" s="15" t="s">
        <v>275</v>
      </c>
      <c r="E290" s="15"/>
      <c r="F290" s="15"/>
      <c r="G290" s="15"/>
      <c r="H290" s="15"/>
      <c r="I290" s="15"/>
      <c r="J290" s="15"/>
      <c r="K290" s="15"/>
      <c r="L290" s="15"/>
      <c r="M290" s="15"/>
      <c r="N290" s="15"/>
    </row>
    <row r="291" spans="4:14" ht="15" customHeight="1" x14ac:dyDescent="0.2">
      <c r="D291" s="15" t="s">
        <v>276</v>
      </c>
      <c r="E291" s="15"/>
      <c r="F291" s="15"/>
      <c r="G291" s="15"/>
      <c r="H291" s="15"/>
      <c r="I291" s="15"/>
      <c r="J291" s="15"/>
      <c r="K291" s="15"/>
      <c r="L291" s="15"/>
      <c r="M291" s="15"/>
      <c r="N291" s="15"/>
    </row>
    <row r="292" spans="4:14" ht="15" customHeight="1" x14ac:dyDescent="0.2">
      <c r="D292" s="15" t="s">
        <v>277</v>
      </c>
      <c r="E292" s="15"/>
      <c r="F292" s="15"/>
      <c r="G292" s="15"/>
      <c r="H292" s="15"/>
      <c r="I292" s="15"/>
      <c r="J292" s="15"/>
      <c r="K292" s="15"/>
      <c r="L292" s="15"/>
      <c r="M292" s="15"/>
      <c r="N292" s="15"/>
    </row>
    <row r="293" spans="4:14" ht="15" customHeight="1" x14ac:dyDescent="0.2">
      <c r="D293" s="15" t="s">
        <v>278</v>
      </c>
      <c r="E293" s="15"/>
      <c r="F293" s="15"/>
      <c r="G293" s="15"/>
      <c r="H293" s="15"/>
      <c r="I293" s="15"/>
      <c r="J293" s="15"/>
      <c r="K293" s="15"/>
      <c r="L293" s="15"/>
      <c r="M293" s="15"/>
      <c r="N293" s="15"/>
    </row>
    <row r="294" spans="4:14" ht="15" customHeight="1" x14ac:dyDescent="0.2">
      <c r="D294" s="15" t="s">
        <v>279</v>
      </c>
      <c r="E294" s="15"/>
      <c r="F294" s="15"/>
      <c r="G294" s="15"/>
      <c r="H294" s="15"/>
      <c r="I294" s="15"/>
      <c r="J294" s="15"/>
      <c r="K294" s="15"/>
      <c r="L294" s="15"/>
      <c r="M294" s="15"/>
      <c r="N294" s="15"/>
    </row>
    <row r="295" spans="4:14" ht="15" customHeight="1" x14ac:dyDescent="0.2">
      <c r="D295" s="15" t="s">
        <v>280</v>
      </c>
      <c r="E295" s="15"/>
      <c r="F295" s="15"/>
      <c r="G295" s="15"/>
      <c r="H295" s="15"/>
      <c r="I295" s="15"/>
      <c r="J295" s="15"/>
      <c r="K295" s="15"/>
      <c r="L295" s="15"/>
      <c r="M295" s="15"/>
      <c r="N295" s="15"/>
    </row>
    <row r="296" spans="4:14" ht="15" customHeight="1" x14ac:dyDescent="0.2">
      <c r="D296" s="15" t="s">
        <v>10</v>
      </c>
      <c r="E296" s="15"/>
      <c r="F296" s="15"/>
      <c r="G296" s="15"/>
      <c r="H296" s="15"/>
      <c r="I296" s="15"/>
      <c r="J296" s="15"/>
      <c r="K296" s="15"/>
      <c r="L296" s="15"/>
      <c r="M296" s="15"/>
      <c r="N296" s="15"/>
    </row>
    <row r="297" spans="4:14" ht="15" customHeight="1" x14ac:dyDescent="0.2">
      <c r="D297" s="15" t="s">
        <v>281</v>
      </c>
      <c r="E297" s="15"/>
      <c r="F297" s="15"/>
      <c r="G297" s="15"/>
      <c r="H297" s="15"/>
      <c r="I297" s="15"/>
      <c r="J297" s="15"/>
      <c r="K297" s="15"/>
      <c r="L297" s="15"/>
      <c r="M297" s="15"/>
      <c r="N297" s="15"/>
    </row>
    <row r="298" spans="4:14" ht="15" customHeight="1" x14ac:dyDescent="0.2">
      <c r="D298" s="15" t="s">
        <v>282</v>
      </c>
      <c r="E298" s="15"/>
      <c r="F298" s="15"/>
      <c r="G298" s="15"/>
      <c r="H298" s="15"/>
      <c r="I298" s="15"/>
      <c r="J298" s="15"/>
      <c r="K298" s="15"/>
      <c r="L298" s="15"/>
      <c r="M298" s="15"/>
      <c r="N298" s="15"/>
    </row>
    <row r="299" spans="4:14" ht="15" customHeight="1" x14ac:dyDescent="0.2">
      <c r="D299" s="15" t="s">
        <v>283</v>
      </c>
      <c r="E299" s="15"/>
      <c r="F299" s="15"/>
      <c r="G299" s="15"/>
      <c r="H299" s="15"/>
      <c r="I299" s="15"/>
      <c r="J299" s="15"/>
      <c r="K299" s="15"/>
      <c r="L299" s="15"/>
      <c r="M299" s="15"/>
      <c r="N299" s="15"/>
    </row>
    <row r="300" spans="4:14" ht="15" customHeight="1" x14ac:dyDescent="0.2">
      <c r="D300" s="15" t="s">
        <v>284</v>
      </c>
      <c r="E300" s="15"/>
      <c r="F300" s="15"/>
      <c r="G300" s="15"/>
      <c r="H300" s="15"/>
      <c r="I300" s="15"/>
      <c r="J300" s="15"/>
      <c r="K300" s="15"/>
      <c r="L300" s="15"/>
      <c r="M300" s="15"/>
      <c r="N300" s="15"/>
    </row>
    <row r="301" spans="4:14" ht="15" customHeight="1" x14ac:dyDescent="0.2">
      <c r="D301" s="15" t="s">
        <v>285</v>
      </c>
      <c r="E301" s="15"/>
      <c r="F301" s="15"/>
      <c r="G301" s="15"/>
      <c r="H301" s="15"/>
      <c r="I301" s="15"/>
      <c r="J301" s="15"/>
      <c r="K301" s="15"/>
      <c r="L301" s="15"/>
      <c r="M301" s="15"/>
      <c r="N301" s="15"/>
    </row>
    <row r="302" spans="4:14" ht="15" customHeight="1" x14ac:dyDescent="0.2">
      <c r="D302" s="15" t="s">
        <v>286</v>
      </c>
      <c r="E302" s="15"/>
      <c r="F302" s="15"/>
      <c r="G302" s="15"/>
      <c r="H302" s="15"/>
      <c r="I302" s="15"/>
      <c r="J302" s="15"/>
      <c r="K302" s="15"/>
      <c r="L302" s="15"/>
      <c r="M302" s="15"/>
      <c r="N302" s="15"/>
    </row>
    <row r="303" spans="4:14" ht="15" customHeight="1" x14ac:dyDescent="0.2">
      <c r="D303" s="15" t="s">
        <v>287</v>
      </c>
      <c r="E303" s="15"/>
      <c r="F303" s="15"/>
      <c r="G303" s="15"/>
      <c r="H303" s="15"/>
      <c r="I303" s="15"/>
      <c r="J303" s="15"/>
      <c r="K303" s="15"/>
      <c r="L303" s="15"/>
      <c r="M303" s="15"/>
      <c r="N303" s="15"/>
    </row>
    <row r="304" spans="4:14" ht="15" customHeight="1" x14ac:dyDescent="0.2">
      <c r="D304" s="15" t="s">
        <v>288</v>
      </c>
      <c r="E304" s="15"/>
      <c r="F304" s="15"/>
      <c r="G304" s="15"/>
      <c r="H304" s="15"/>
      <c r="I304" s="15"/>
      <c r="J304" s="15"/>
      <c r="K304" s="15"/>
      <c r="L304" s="15"/>
      <c r="M304" s="15"/>
      <c r="N304" s="15"/>
    </row>
    <row r="305" spans="4:14" ht="15" customHeight="1" x14ac:dyDescent="0.2">
      <c r="D305" s="15" t="s">
        <v>289</v>
      </c>
      <c r="E305" s="15"/>
      <c r="F305" s="15"/>
      <c r="G305" s="15"/>
      <c r="H305" s="15"/>
      <c r="I305" s="15"/>
      <c r="J305" s="15"/>
      <c r="K305" s="15"/>
      <c r="L305" s="15"/>
      <c r="M305" s="15"/>
      <c r="N305" s="15"/>
    </row>
    <row r="306" spans="4:14" ht="15" customHeight="1" x14ac:dyDescent="0.2">
      <c r="D306" s="15" t="s">
        <v>290</v>
      </c>
      <c r="E306" s="15"/>
      <c r="F306" s="15"/>
      <c r="G306" s="15"/>
      <c r="H306" s="15"/>
      <c r="I306" s="15"/>
      <c r="J306" s="15"/>
      <c r="K306" s="15"/>
      <c r="L306" s="15"/>
      <c r="M306" s="15"/>
      <c r="N306" s="15"/>
    </row>
    <row r="307" spans="4:14" ht="15" customHeight="1" x14ac:dyDescent="0.2">
      <c r="D307" s="15" t="s">
        <v>291</v>
      </c>
      <c r="E307" s="15"/>
      <c r="F307" s="15"/>
      <c r="G307" s="15"/>
      <c r="H307" s="15"/>
      <c r="I307" s="15"/>
      <c r="J307" s="15"/>
      <c r="K307" s="15"/>
      <c r="L307" s="15"/>
      <c r="M307" s="15"/>
      <c r="N307" s="15"/>
    </row>
    <row r="308" spans="4:14" ht="15" customHeight="1" x14ac:dyDescent="0.2">
      <c r="D308" s="15" t="s">
        <v>292</v>
      </c>
      <c r="E308" s="15"/>
      <c r="F308" s="15"/>
      <c r="G308" s="15"/>
      <c r="H308" s="15"/>
      <c r="I308" s="15"/>
      <c r="J308" s="15"/>
      <c r="K308" s="15"/>
      <c r="L308" s="15"/>
      <c r="M308" s="15"/>
      <c r="N308" s="15"/>
    </row>
    <row r="309" spans="4:14" ht="15" customHeight="1" x14ac:dyDescent="0.2">
      <c r="D309" s="15" t="s">
        <v>293</v>
      </c>
      <c r="E309" s="15"/>
      <c r="F309" s="15"/>
      <c r="G309" s="15"/>
      <c r="H309" s="15"/>
      <c r="I309" s="15"/>
      <c r="J309" s="15"/>
      <c r="K309" s="15"/>
      <c r="L309" s="15"/>
      <c r="M309" s="15"/>
      <c r="N309" s="15"/>
    </row>
    <row r="310" spans="4:14" ht="15" customHeight="1" x14ac:dyDescent="0.2">
      <c r="D310" s="15" t="s">
        <v>294</v>
      </c>
      <c r="E310" s="15"/>
      <c r="F310" s="15"/>
      <c r="G310" s="15"/>
      <c r="H310" s="15"/>
      <c r="I310" s="15"/>
      <c r="J310" s="15"/>
      <c r="K310" s="15"/>
      <c r="L310" s="15"/>
      <c r="M310" s="15"/>
      <c r="N310" s="15"/>
    </row>
    <row r="311" spans="4:14" ht="15" customHeight="1" x14ac:dyDescent="0.2">
      <c r="D311" s="15" t="s">
        <v>295</v>
      </c>
      <c r="E311" s="15"/>
      <c r="F311" s="15"/>
      <c r="G311" s="15"/>
      <c r="H311" s="15"/>
      <c r="I311" s="15"/>
      <c r="J311" s="15"/>
      <c r="K311" s="15"/>
      <c r="L311" s="15"/>
      <c r="M311" s="15"/>
      <c r="N311" s="15"/>
    </row>
    <row r="312" spans="4:14" ht="15" customHeight="1" x14ac:dyDescent="0.2">
      <c r="D312" s="15" t="s">
        <v>296</v>
      </c>
      <c r="E312" s="15"/>
      <c r="F312" s="15"/>
      <c r="G312" s="15"/>
      <c r="H312" s="15"/>
      <c r="I312" s="15"/>
      <c r="J312" s="15"/>
      <c r="K312" s="15"/>
      <c r="L312" s="15"/>
      <c r="M312" s="15"/>
      <c r="N312" s="15"/>
    </row>
    <row r="313" spans="4:14" ht="15" customHeight="1" x14ac:dyDescent="0.2">
      <c r="D313" s="15" t="s">
        <v>297</v>
      </c>
      <c r="E313" s="15"/>
      <c r="F313" s="15"/>
      <c r="G313" s="15"/>
      <c r="H313" s="15"/>
      <c r="I313" s="15"/>
      <c r="J313" s="15"/>
      <c r="K313" s="15"/>
      <c r="L313" s="15"/>
      <c r="M313" s="15"/>
      <c r="N313" s="15"/>
    </row>
    <row r="314" spans="4:14" ht="15" customHeight="1" x14ac:dyDescent="0.2">
      <c r="D314" s="15" t="s">
        <v>298</v>
      </c>
      <c r="E314" s="15"/>
      <c r="F314" s="15"/>
      <c r="G314" s="15"/>
      <c r="H314" s="15"/>
      <c r="I314" s="15"/>
      <c r="J314" s="15"/>
      <c r="K314" s="15"/>
      <c r="L314" s="15"/>
      <c r="M314" s="15"/>
      <c r="N314" s="15"/>
    </row>
    <row r="315" spans="4:14" ht="15" customHeight="1" x14ac:dyDescent="0.2">
      <c r="D315" s="15" t="s">
        <v>299</v>
      </c>
      <c r="E315" s="15"/>
      <c r="F315" s="15"/>
      <c r="G315" s="15"/>
      <c r="H315" s="15"/>
      <c r="I315" s="15"/>
      <c r="J315" s="15"/>
      <c r="K315" s="15"/>
      <c r="L315" s="15"/>
      <c r="M315" s="15"/>
      <c r="N315" s="15"/>
    </row>
    <row r="316" spans="4:14" ht="15" customHeight="1" x14ac:dyDescent="0.2">
      <c r="D316" s="15" t="s">
        <v>300</v>
      </c>
      <c r="E316" s="15"/>
      <c r="F316" s="15"/>
      <c r="G316" s="15"/>
      <c r="H316" s="15"/>
      <c r="I316" s="15"/>
      <c r="J316" s="15"/>
      <c r="K316" s="15"/>
      <c r="L316" s="15"/>
      <c r="M316" s="15"/>
      <c r="N316" s="15"/>
    </row>
    <row r="317" spans="4:14" ht="15" customHeight="1" x14ac:dyDescent="0.2">
      <c r="D317" s="15" t="s">
        <v>301</v>
      </c>
      <c r="E317" s="15"/>
      <c r="F317" s="15"/>
      <c r="G317" s="15"/>
      <c r="H317" s="15"/>
      <c r="I317" s="15"/>
      <c r="J317" s="15"/>
      <c r="K317" s="15"/>
      <c r="L317" s="15"/>
      <c r="M317" s="15"/>
      <c r="N317" s="15"/>
    </row>
    <row r="318" spans="4:14" ht="15" customHeight="1" x14ac:dyDescent="0.2">
      <c r="D318" s="15" t="s">
        <v>10</v>
      </c>
      <c r="E318" s="15"/>
      <c r="F318" s="15"/>
      <c r="G318" s="15"/>
      <c r="H318" s="15"/>
      <c r="I318" s="15"/>
      <c r="J318" s="15"/>
      <c r="K318" s="15"/>
      <c r="L318" s="15"/>
      <c r="M318" s="15"/>
      <c r="N318" s="15"/>
    </row>
    <row r="319" spans="4:14" ht="15" customHeight="1" x14ac:dyDescent="0.2">
      <c r="D319" s="15" t="s">
        <v>302</v>
      </c>
      <c r="E319" s="15"/>
      <c r="F319" s="15"/>
      <c r="G319" s="15"/>
      <c r="H319" s="15"/>
      <c r="I319" s="15"/>
      <c r="J319" s="15"/>
      <c r="K319" s="15"/>
      <c r="L319" s="15"/>
      <c r="M319" s="15"/>
      <c r="N319" s="15"/>
    </row>
    <row r="320" spans="4:14" ht="15" customHeight="1" x14ac:dyDescent="0.2">
      <c r="D320" s="15" t="s">
        <v>303</v>
      </c>
      <c r="E320" s="15"/>
      <c r="F320" s="15"/>
      <c r="G320" s="15"/>
      <c r="H320" s="15"/>
      <c r="I320" s="15"/>
      <c r="J320" s="15"/>
      <c r="K320" s="15"/>
      <c r="L320" s="15"/>
      <c r="M320" s="15"/>
      <c r="N320" s="15"/>
    </row>
    <row r="321" spans="4:14" ht="15" customHeight="1" x14ac:dyDescent="0.2">
      <c r="D321" s="15" t="s">
        <v>304</v>
      </c>
      <c r="E321" s="15"/>
      <c r="F321" s="15"/>
      <c r="G321" s="15"/>
      <c r="H321" s="15"/>
      <c r="I321" s="15"/>
      <c r="J321" s="15"/>
      <c r="K321" s="15"/>
      <c r="L321" s="15"/>
      <c r="M321" s="15"/>
      <c r="N321" s="15"/>
    </row>
    <row r="322" spans="4:14" ht="15" customHeight="1" x14ac:dyDescent="0.2">
      <c r="D322" s="15" t="s">
        <v>305</v>
      </c>
      <c r="E322" s="15"/>
      <c r="F322" s="15"/>
      <c r="G322" s="15"/>
      <c r="H322" s="15"/>
      <c r="I322" s="15"/>
      <c r="J322" s="15"/>
      <c r="K322" s="15"/>
      <c r="L322" s="15"/>
      <c r="M322" s="15"/>
      <c r="N322" s="15"/>
    </row>
    <row r="323" spans="4:14" ht="15" customHeight="1" x14ac:dyDescent="0.2">
      <c r="D323" s="15" t="s">
        <v>306</v>
      </c>
      <c r="E323" s="15"/>
      <c r="F323" s="15"/>
      <c r="G323" s="15"/>
      <c r="H323" s="15"/>
      <c r="I323" s="15"/>
      <c r="J323" s="15"/>
      <c r="K323" s="15"/>
      <c r="L323" s="15"/>
      <c r="M323" s="15"/>
      <c r="N323" s="15"/>
    </row>
    <row r="324" spans="4:14" ht="15" customHeight="1" x14ac:dyDescent="0.2">
      <c r="D324" s="15" t="s">
        <v>307</v>
      </c>
      <c r="E324" s="15"/>
      <c r="F324" s="15"/>
      <c r="G324" s="15"/>
      <c r="H324" s="15"/>
      <c r="I324" s="15"/>
      <c r="J324" s="15"/>
      <c r="K324" s="15"/>
      <c r="L324" s="15"/>
      <c r="M324" s="15"/>
      <c r="N324" s="15"/>
    </row>
    <row r="325" spans="4:14" ht="15" customHeight="1" x14ac:dyDescent="0.2">
      <c r="D325" s="15" t="s">
        <v>308</v>
      </c>
      <c r="E325" s="15"/>
      <c r="F325" s="15"/>
      <c r="G325" s="15"/>
      <c r="H325" s="15"/>
      <c r="I325" s="15"/>
      <c r="J325" s="15"/>
      <c r="K325" s="15"/>
      <c r="L325" s="15"/>
      <c r="M325" s="15"/>
      <c r="N325" s="15"/>
    </row>
    <row r="326" spans="4:14" ht="15" customHeight="1" x14ac:dyDescent="0.2">
      <c r="D326" s="15" t="s">
        <v>309</v>
      </c>
      <c r="E326" s="15"/>
      <c r="F326" s="15"/>
      <c r="G326" s="15"/>
      <c r="H326" s="15"/>
      <c r="I326" s="15"/>
      <c r="J326" s="15"/>
      <c r="K326" s="15"/>
      <c r="L326" s="15"/>
      <c r="M326" s="15"/>
      <c r="N326" s="15"/>
    </row>
    <row r="327" spans="4:14" ht="15" customHeight="1" x14ac:dyDescent="0.2">
      <c r="D327" s="15" t="s">
        <v>310</v>
      </c>
      <c r="E327" s="15"/>
      <c r="F327" s="15"/>
      <c r="G327" s="15"/>
      <c r="H327" s="15"/>
      <c r="I327" s="15"/>
      <c r="J327" s="15"/>
      <c r="K327" s="15"/>
      <c r="L327" s="15"/>
      <c r="M327" s="15"/>
      <c r="N327" s="15"/>
    </row>
    <row r="328" spans="4:14" ht="15" customHeight="1" x14ac:dyDescent="0.2">
      <c r="D328" s="15" t="s">
        <v>311</v>
      </c>
      <c r="E328" s="15"/>
      <c r="F328" s="15"/>
      <c r="G328" s="15"/>
      <c r="H328" s="15"/>
      <c r="I328" s="15"/>
      <c r="J328" s="15"/>
      <c r="K328" s="15"/>
      <c r="L328" s="15"/>
      <c r="M328" s="15"/>
      <c r="N328" s="15"/>
    </row>
    <row r="329" spans="4:14" ht="15" customHeight="1" x14ac:dyDescent="0.2">
      <c r="D329" s="15" t="s">
        <v>312</v>
      </c>
      <c r="E329" s="15"/>
      <c r="F329" s="15"/>
      <c r="G329" s="15"/>
      <c r="H329" s="15"/>
      <c r="I329" s="15"/>
      <c r="J329" s="15"/>
      <c r="K329" s="15"/>
      <c r="L329" s="15"/>
      <c r="M329" s="15"/>
      <c r="N329" s="15"/>
    </row>
    <row r="330" spans="4:14" ht="15" customHeight="1" x14ac:dyDescent="0.2">
      <c r="D330" s="15" t="s">
        <v>313</v>
      </c>
      <c r="E330" s="15"/>
      <c r="F330" s="15"/>
      <c r="G330" s="15"/>
      <c r="H330" s="15"/>
      <c r="I330" s="15"/>
      <c r="J330" s="15"/>
      <c r="K330" s="15"/>
      <c r="L330" s="15"/>
      <c r="M330" s="15"/>
      <c r="N330" s="15"/>
    </row>
    <row r="331" spans="4:14" ht="15" customHeight="1" x14ac:dyDescent="0.2">
      <c r="D331" s="15" t="s">
        <v>314</v>
      </c>
      <c r="E331" s="15"/>
      <c r="F331" s="15"/>
      <c r="G331" s="15"/>
      <c r="H331" s="15"/>
      <c r="I331" s="15"/>
      <c r="J331" s="15"/>
      <c r="K331" s="15"/>
      <c r="L331" s="15"/>
      <c r="M331" s="15"/>
      <c r="N331" s="15"/>
    </row>
    <row r="332" spans="4:14" ht="15" customHeight="1" x14ac:dyDescent="0.2">
      <c r="D332" s="15" t="s">
        <v>315</v>
      </c>
      <c r="E332" s="15"/>
      <c r="F332" s="15"/>
      <c r="G332" s="15"/>
      <c r="H332" s="15"/>
      <c r="I332" s="15"/>
      <c r="J332" s="15"/>
      <c r="K332" s="15"/>
      <c r="L332" s="15"/>
      <c r="M332" s="15"/>
      <c r="N332" s="15"/>
    </row>
    <row r="333" spans="4:14" ht="15" customHeight="1" x14ac:dyDescent="0.2">
      <c r="D333" s="15" t="s">
        <v>316</v>
      </c>
      <c r="E333" s="15"/>
      <c r="F333" s="15"/>
      <c r="G333" s="15"/>
      <c r="H333" s="15"/>
      <c r="I333" s="15"/>
      <c r="J333" s="15"/>
      <c r="K333" s="15"/>
      <c r="L333" s="15"/>
      <c r="M333" s="15"/>
      <c r="N333" s="15"/>
    </row>
    <row r="334" spans="4:14" ht="15" customHeight="1" x14ac:dyDescent="0.2">
      <c r="D334" s="15" t="s">
        <v>317</v>
      </c>
      <c r="E334" s="15"/>
      <c r="F334" s="15"/>
      <c r="G334" s="15"/>
      <c r="H334" s="15"/>
      <c r="I334" s="15"/>
      <c r="J334" s="15"/>
      <c r="K334" s="15"/>
      <c r="L334" s="15"/>
      <c r="M334" s="15"/>
      <c r="N334" s="15"/>
    </row>
    <row r="335" spans="4:14" ht="15" customHeight="1" x14ac:dyDescent="0.2">
      <c r="D335" s="15" t="s">
        <v>318</v>
      </c>
      <c r="E335" s="15"/>
      <c r="F335" s="15"/>
      <c r="G335" s="15"/>
      <c r="H335" s="15"/>
      <c r="I335" s="15"/>
      <c r="J335" s="15"/>
      <c r="K335" s="15"/>
      <c r="L335" s="15"/>
      <c r="M335" s="15"/>
      <c r="N335" s="15"/>
    </row>
    <row r="336" spans="4:14" ht="15" customHeight="1" x14ac:dyDescent="0.2">
      <c r="D336" s="15" t="s">
        <v>319</v>
      </c>
      <c r="E336" s="15"/>
      <c r="F336" s="15"/>
      <c r="G336" s="15"/>
      <c r="H336" s="15"/>
      <c r="I336" s="15"/>
      <c r="J336" s="15"/>
      <c r="K336" s="15"/>
      <c r="L336" s="15"/>
      <c r="M336" s="15"/>
      <c r="N336" s="15"/>
    </row>
    <row r="337" spans="4:14" ht="15" customHeight="1" x14ac:dyDescent="0.2">
      <c r="D337" s="15" t="s">
        <v>320</v>
      </c>
      <c r="E337" s="15"/>
      <c r="F337" s="15"/>
      <c r="G337" s="15"/>
      <c r="H337" s="15"/>
      <c r="I337" s="15"/>
      <c r="J337" s="15"/>
      <c r="K337" s="15"/>
      <c r="L337" s="15"/>
      <c r="M337" s="15"/>
      <c r="N337" s="15"/>
    </row>
    <row r="338" spans="4:14" ht="15" customHeight="1" x14ac:dyDescent="0.2">
      <c r="D338" s="15" t="s">
        <v>321</v>
      </c>
      <c r="E338" s="15"/>
      <c r="F338" s="15"/>
      <c r="G338" s="15"/>
      <c r="H338" s="15"/>
      <c r="I338" s="15"/>
      <c r="J338" s="15"/>
      <c r="K338" s="15"/>
      <c r="L338" s="15"/>
      <c r="M338" s="15"/>
      <c r="N338" s="15"/>
    </row>
    <row r="339" spans="4:14" ht="15" customHeight="1" x14ac:dyDescent="0.2">
      <c r="D339" s="15" t="s">
        <v>322</v>
      </c>
      <c r="E339" s="15"/>
      <c r="F339" s="15"/>
      <c r="G339" s="15"/>
      <c r="H339" s="15"/>
      <c r="I339" s="15"/>
      <c r="J339" s="15"/>
      <c r="K339" s="15"/>
      <c r="L339" s="15"/>
      <c r="M339" s="15"/>
      <c r="N339" s="15"/>
    </row>
    <row r="340" spans="4:14" ht="15" customHeight="1" x14ac:dyDescent="0.2">
      <c r="D340" s="15" t="s">
        <v>10</v>
      </c>
      <c r="E340" s="15"/>
      <c r="F340" s="15"/>
      <c r="G340" s="15"/>
      <c r="H340" s="15"/>
      <c r="I340" s="15"/>
      <c r="J340" s="15"/>
      <c r="K340" s="15"/>
      <c r="L340" s="15"/>
      <c r="M340" s="15"/>
      <c r="N340" s="15"/>
    </row>
    <row r="341" spans="4:14" ht="15" customHeight="1" x14ac:dyDescent="0.2">
      <c r="D341" s="15" t="s">
        <v>323</v>
      </c>
      <c r="E341" s="15"/>
      <c r="F341" s="15"/>
      <c r="G341" s="15"/>
      <c r="H341" s="15"/>
      <c r="I341" s="15"/>
      <c r="J341" s="15"/>
      <c r="K341" s="15"/>
      <c r="L341" s="15"/>
      <c r="M341" s="15"/>
      <c r="N341" s="15"/>
    </row>
    <row r="342" spans="4:14" ht="15" customHeight="1" x14ac:dyDescent="0.2">
      <c r="D342" s="15" t="s">
        <v>324</v>
      </c>
      <c r="E342" s="15"/>
      <c r="F342" s="15"/>
      <c r="G342" s="15"/>
      <c r="H342" s="15"/>
      <c r="I342" s="15"/>
      <c r="J342" s="15"/>
      <c r="K342" s="15"/>
      <c r="L342" s="15"/>
      <c r="M342" s="15"/>
      <c r="N342" s="15"/>
    </row>
    <row r="343" spans="4:14" ht="15" customHeight="1" x14ac:dyDescent="0.2">
      <c r="D343" s="15" t="s">
        <v>325</v>
      </c>
      <c r="E343" s="15"/>
      <c r="F343" s="15"/>
      <c r="G343" s="15"/>
      <c r="H343" s="15"/>
      <c r="I343" s="15"/>
      <c r="J343" s="15"/>
      <c r="K343" s="15"/>
      <c r="L343" s="15"/>
      <c r="M343" s="15"/>
      <c r="N343" s="15"/>
    </row>
    <row r="344" spans="4:14" ht="15" customHeight="1" x14ac:dyDescent="0.2">
      <c r="D344" s="15" t="s">
        <v>326</v>
      </c>
      <c r="E344" s="15"/>
      <c r="F344" s="15"/>
      <c r="G344" s="15"/>
      <c r="H344" s="15"/>
      <c r="I344" s="15"/>
      <c r="J344" s="15"/>
      <c r="K344" s="15"/>
      <c r="L344" s="15"/>
      <c r="M344" s="15"/>
      <c r="N344" s="15"/>
    </row>
    <row r="345" spans="4:14" ht="15" customHeight="1" x14ac:dyDescent="0.2">
      <c r="D345" s="15" t="s">
        <v>327</v>
      </c>
      <c r="E345" s="15"/>
      <c r="F345" s="15"/>
      <c r="G345" s="15"/>
      <c r="H345" s="15"/>
      <c r="I345" s="15"/>
      <c r="J345" s="15"/>
      <c r="K345" s="15"/>
      <c r="L345" s="15"/>
      <c r="M345" s="15"/>
      <c r="N345" s="15"/>
    </row>
    <row r="346" spans="4:14" ht="15" customHeight="1" x14ac:dyDescent="0.2">
      <c r="D346" s="15" t="s">
        <v>328</v>
      </c>
      <c r="E346" s="15"/>
      <c r="F346" s="15"/>
      <c r="G346" s="15"/>
      <c r="H346" s="15"/>
      <c r="I346" s="15"/>
      <c r="J346" s="15"/>
      <c r="K346" s="15"/>
      <c r="L346" s="15"/>
      <c r="M346" s="15"/>
      <c r="N346" s="15"/>
    </row>
    <row r="347" spans="4:14" ht="15" customHeight="1" x14ac:dyDescent="0.2">
      <c r="D347" s="15" t="s">
        <v>329</v>
      </c>
      <c r="E347" s="15"/>
      <c r="F347" s="15"/>
      <c r="G347" s="15"/>
      <c r="H347" s="15"/>
      <c r="I347" s="15"/>
      <c r="J347" s="15"/>
      <c r="K347" s="15"/>
      <c r="L347" s="15"/>
      <c r="M347" s="15"/>
      <c r="N347" s="15"/>
    </row>
    <row r="348" spans="4:14" ht="15" customHeight="1" x14ac:dyDescent="0.2">
      <c r="D348" s="15" t="s">
        <v>330</v>
      </c>
      <c r="E348" s="15"/>
      <c r="F348" s="15"/>
      <c r="G348" s="15"/>
      <c r="H348" s="15"/>
      <c r="I348" s="15"/>
      <c r="J348" s="15"/>
      <c r="K348" s="15"/>
      <c r="L348" s="15"/>
      <c r="M348" s="15"/>
      <c r="N348" s="15"/>
    </row>
    <row r="349" spans="4:14" ht="15" customHeight="1" x14ac:dyDescent="0.2">
      <c r="D349" s="15" t="s">
        <v>331</v>
      </c>
      <c r="E349" s="15"/>
      <c r="F349" s="15"/>
      <c r="G349" s="15"/>
      <c r="H349" s="15"/>
      <c r="I349" s="15"/>
      <c r="J349" s="15"/>
      <c r="K349" s="15"/>
      <c r="L349" s="15"/>
      <c r="M349" s="15"/>
      <c r="N349" s="15"/>
    </row>
    <row r="350" spans="4:14" ht="15" customHeight="1" x14ac:dyDescent="0.2">
      <c r="D350" s="15" t="s">
        <v>332</v>
      </c>
      <c r="E350" s="15"/>
      <c r="F350" s="15"/>
      <c r="G350" s="15"/>
      <c r="H350" s="15"/>
      <c r="I350" s="15"/>
      <c r="J350" s="15"/>
      <c r="K350" s="15"/>
      <c r="L350" s="15"/>
      <c r="M350" s="15"/>
      <c r="N350" s="15"/>
    </row>
    <row r="351" spans="4:14" ht="15" customHeight="1" x14ac:dyDescent="0.2">
      <c r="D351" s="15" t="s">
        <v>333</v>
      </c>
      <c r="E351" s="15"/>
      <c r="F351" s="15"/>
      <c r="G351" s="15"/>
      <c r="H351" s="15"/>
      <c r="I351" s="15"/>
      <c r="J351" s="15"/>
      <c r="K351" s="15"/>
      <c r="L351" s="15"/>
      <c r="M351" s="15"/>
      <c r="N351" s="15"/>
    </row>
    <row r="352" spans="4:14" ht="15" customHeight="1" x14ac:dyDescent="0.2">
      <c r="D352" s="15" t="s">
        <v>334</v>
      </c>
      <c r="E352" s="15"/>
      <c r="F352" s="15"/>
      <c r="G352" s="15"/>
      <c r="H352" s="15"/>
      <c r="I352" s="15"/>
      <c r="J352" s="15"/>
      <c r="K352" s="15"/>
      <c r="L352" s="15"/>
      <c r="M352" s="15"/>
      <c r="N352" s="15"/>
    </row>
    <row r="353" spans="4:14" ht="15" customHeight="1" x14ac:dyDescent="0.2">
      <c r="D353" s="15" t="s">
        <v>335</v>
      </c>
      <c r="E353" s="15"/>
      <c r="F353" s="15"/>
      <c r="G353" s="15"/>
      <c r="H353" s="15"/>
      <c r="I353" s="15"/>
      <c r="J353" s="15"/>
      <c r="K353" s="15"/>
      <c r="L353" s="15"/>
      <c r="M353" s="15"/>
      <c r="N353" s="15"/>
    </row>
    <row r="354" spans="4:14" ht="15" customHeight="1" x14ac:dyDescent="0.2">
      <c r="D354" s="15" t="s">
        <v>336</v>
      </c>
      <c r="E354" s="15"/>
      <c r="F354" s="15"/>
      <c r="G354" s="15"/>
      <c r="H354" s="15"/>
      <c r="I354" s="15"/>
      <c r="J354" s="15"/>
      <c r="K354" s="15"/>
      <c r="L354" s="15"/>
      <c r="M354" s="15"/>
      <c r="N354" s="15"/>
    </row>
    <row r="355" spans="4:14" ht="15" customHeight="1" x14ac:dyDescent="0.2">
      <c r="D355" s="15" t="s">
        <v>337</v>
      </c>
      <c r="E355" s="15"/>
      <c r="F355" s="15"/>
      <c r="G355" s="15"/>
      <c r="H355" s="15"/>
      <c r="I355" s="15"/>
      <c r="J355" s="15"/>
      <c r="K355" s="15"/>
      <c r="L355" s="15"/>
      <c r="M355" s="15"/>
      <c r="N355" s="15"/>
    </row>
    <row r="356" spans="4:14" ht="15" customHeight="1" x14ac:dyDescent="0.2">
      <c r="D356" s="15" t="s">
        <v>338</v>
      </c>
      <c r="E356" s="15"/>
      <c r="F356" s="15"/>
      <c r="G356" s="15"/>
      <c r="H356" s="15"/>
      <c r="I356" s="15"/>
      <c r="J356" s="15"/>
      <c r="K356" s="15"/>
      <c r="L356" s="15"/>
      <c r="M356" s="15"/>
      <c r="N356" s="15"/>
    </row>
    <row r="357" spans="4:14" ht="15" customHeight="1" x14ac:dyDescent="0.2">
      <c r="D357" s="15" t="s">
        <v>339</v>
      </c>
      <c r="E357" s="15"/>
      <c r="F357" s="15"/>
      <c r="G357" s="15"/>
      <c r="H357" s="15"/>
      <c r="I357" s="15"/>
      <c r="J357" s="15"/>
      <c r="K357" s="15"/>
      <c r="L357" s="15"/>
      <c r="M357" s="15"/>
      <c r="N357" s="15"/>
    </row>
    <row r="358" spans="4:14" ht="15" customHeight="1" x14ac:dyDescent="0.2">
      <c r="D358" s="15" t="s">
        <v>340</v>
      </c>
      <c r="E358" s="15"/>
      <c r="F358" s="15"/>
      <c r="G358" s="15"/>
      <c r="H358" s="15"/>
      <c r="I358" s="15"/>
      <c r="J358" s="15"/>
      <c r="K358" s="15"/>
      <c r="L358" s="15"/>
      <c r="M358" s="15"/>
      <c r="N358" s="15"/>
    </row>
    <row r="359" spans="4:14" ht="15" customHeight="1" x14ac:dyDescent="0.2">
      <c r="D359" s="15" t="s">
        <v>341</v>
      </c>
      <c r="E359" s="15"/>
      <c r="F359" s="15"/>
      <c r="G359" s="15"/>
      <c r="H359" s="15"/>
      <c r="I359" s="15"/>
      <c r="J359" s="15"/>
      <c r="K359" s="15"/>
      <c r="L359" s="15"/>
      <c r="M359" s="15"/>
      <c r="N359" s="15"/>
    </row>
    <row r="360" spans="4:14" ht="15" customHeight="1" x14ac:dyDescent="0.2">
      <c r="D360" s="15" t="s">
        <v>342</v>
      </c>
      <c r="E360" s="15"/>
      <c r="F360" s="15"/>
      <c r="G360" s="15"/>
      <c r="H360" s="15"/>
      <c r="I360" s="15"/>
      <c r="J360" s="15"/>
      <c r="K360" s="15"/>
      <c r="L360" s="15"/>
      <c r="M360" s="15"/>
      <c r="N360" s="15"/>
    </row>
    <row r="361" spans="4:14" ht="15" customHeight="1" x14ac:dyDescent="0.2">
      <c r="D361" s="15" t="s">
        <v>343</v>
      </c>
      <c r="E361" s="15"/>
      <c r="F361" s="15"/>
      <c r="G361" s="15"/>
      <c r="H361" s="15"/>
      <c r="I361" s="15"/>
      <c r="J361" s="15"/>
      <c r="K361" s="15"/>
      <c r="L361" s="15"/>
      <c r="M361" s="15"/>
      <c r="N361" s="15"/>
    </row>
    <row r="362" spans="4:14" ht="15" customHeight="1" x14ac:dyDescent="0.2">
      <c r="D362" s="15" t="s">
        <v>10</v>
      </c>
      <c r="E362" s="15"/>
      <c r="F362" s="15"/>
      <c r="G362" s="15"/>
      <c r="H362" s="15"/>
      <c r="I362" s="15"/>
      <c r="J362" s="15"/>
      <c r="K362" s="15"/>
      <c r="L362" s="15"/>
      <c r="M362" s="15"/>
      <c r="N362" s="15"/>
    </row>
    <row r="363" spans="4:14" ht="15" customHeight="1" x14ac:dyDescent="0.2">
      <c r="D363" s="15" t="s">
        <v>344</v>
      </c>
      <c r="E363" s="15"/>
      <c r="F363" s="15"/>
      <c r="G363" s="15"/>
      <c r="H363" s="15"/>
      <c r="I363" s="15"/>
      <c r="J363" s="15"/>
      <c r="K363" s="15"/>
      <c r="L363" s="15"/>
      <c r="M363" s="15"/>
      <c r="N363" s="15"/>
    </row>
    <row r="364" spans="4:14" ht="15" customHeight="1" x14ac:dyDescent="0.2">
      <c r="D364" s="15" t="s">
        <v>345</v>
      </c>
      <c r="E364" s="15"/>
      <c r="F364" s="15"/>
      <c r="G364" s="15"/>
      <c r="H364" s="15"/>
      <c r="I364" s="15"/>
      <c r="J364" s="15"/>
      <c r="K364" s="15"/>
      <c r="L364" s="15"/>
      <c r="M364" s="15"/>
      <c r="N364" s="15"/>
    </row>
    <row r="365" spans="4:14" ht="15" customHeight="1" x14ac:dyDescent="0.2">
      <c r="D365" s="15" t="s">
        <v>346</v>
      </c>
      <c r="E365" s="15"/>
      <c r="F365" s="15"/>
      <c r="G365" s="15"/>
      <c r="H365" s="15"/>
      <c r="I365" s="15"/>
      <c r="J365" s="15"/>
      <c r="K365" s="15"/>
      <c r="L365" s="15"/>
      <c r="M365" s="15"/>
      <c r="N365" s="15"/>
    </row>
    <row r="366" spans="4:14" ht="15" customHeight="1" x14ac:dyDescent="0.2">
      <c r="D366" s="15" t="s">
        <v>347</v>
      </c>
      <c r="E366" s="15"/>
      <c r="F366" s="15"/>
      <c r="G366" s="15"/>
      <c r="H366" s="15"/>
      <c r="I366" s="15"/>
      <c r="J366" s="15"/>
      <c r="K366" s="15"/>
      <c r="L366" s="15"/>
      <c r="M366" s="15"/>
      <c r="N366" s="15"/>
    </row>
    <row r="367" spans="4:14" ht="15" customHeight="1" x14ac:dyDescent="0.2">
      <c r="D367" s="15" t="s">
        <v>348</v>
      </c>
      <c r="E367" s="15"/>
      <c r="F367" s="15"/>
      <c r="G367" s="15"/>
      <c r="H367" s="15"/>
      <c r="I367" s="15"/>
      <c r="J367" s="15"/>
      <c r="K367" s="15"/>
      <c r="L367" s="15"/>
      <c r="M367" s="15"/>
      <c r="N367" s="15"/>
    </row>
    <row r="368" spans="4:14" ht="15" customHeight="1" x14ac:dyDescent="0.2">
      <c r="D368" s="15" t="s">
        <v>349</v>
      </c>
      <c r="E368" s="15"/>
      <c r="F368" s="15"/>
      <c r="G368" s="15"/>
      <c r="H368" s="15"/>
      <c r="I368" s="15"/>
      <c r="J368" s="15"/>
      <c r="K368" s="15"/>
      <c r="L368" s="15"/>
      <c r="M368" s="15"/>
      <c r="N368" s="15"/>
    </row>
    <row r="369" spans="4:14" ht="15" customHeight="1" x14ac:dyDescent="0.2">
      <c r="D369" s="15" t="s">
        <v>350</v>
      </c>
      <c r="E369" s="15"/>
      <c r="F369" s="15"/>
      <c r="G369" s="15"/>
      <c r="H369" s="15"/>
      <c r="I369" s="15"/>
      <c r="J369" s="15"/>
      <c r="K369" s="15"/>
      <c r="L369" s="15"/>
      <c r="M369" s="15"/>
      <c r="N369" s="15"/>
    </row>
    <row r="370" spans="4:14" ht="15" customHeight="1" x14ac:dyDescent="0.2">
      <c r="D370" s="15" t="s">
        <v>351</v>
      </c>
      <c r="E370" s="15"/>
      <c r="F370" s="15"/>
      <c r="G370" s="15"/>
      <c r="H370" s="15"/>
      <c r="I370" s="15"/>
      <c r="J370" s="15"/>
      <c r="K370" s="15"/>
      <c r="L370" s="15"/>
      <c r="M370" s="15"/>
      <c r="N370" s="15"/>
    </row>
    <row r="371" spans="4:14" ht="15" customHeight="1" x14ac:dyDescent="0.2">
      <c r="D371" s="15" t="s">
        <v>352</v>
      </c>
      <c r="E371" s="15"/>
      <c r="F371" s="15"/>
      <c r="G371" s="15"/>
      <c r="H371" s="15"/>
      <c r="I371" s="15"/>
      <c r="J371" s="15"/>
      <c r="K371" s="15"/>
      <c r="L371" s="15"/>
      <c r="M371" s="15"/>
      <c r="N371" s="15"/>
    </row>
    <row r="372" spans="4:14" ht="15" customHeight="1" x14ac:dyDescent="0.2">
      <c r="D372" s="15" t="s">
        <v>353</v>
      </c>
      <c r="E372" s="15"/>
      <c r="F372" s="15"/>
      <c r="G372" s="15"/>
      <c r="H372" s="15"/>
      <c r="I372" s="15"/>
      <c r="J372" s="15"/>
      <c r="K372" s="15"/>
      <c r="L372" s="15"/>
      <c r="M372" s="15"/>
      <c r="N372" s="15"/>
    </row>
    <row r="373" spans="4:14" ht="15" customHeight="1" x14ac:dyDescent="0.2">
      <c r="D373" s="15" t="s">
        <v>354</v>
      </c>
      <c r="E373" s="15"/>
      <c r="F373" s="15"/>
      <c r="G373" s="15"/>
      <c r="H373" s="15"/>
      <c r="I373" s="15"/>
      <c r="J373" s="15"/>
      <c r="K373" s="15"/>
      <c r="L373" s="15"/>
      <c r="M373" s="15"/>
      <c r="N373" s="15"/>
    </row>
    <row r="374" spans="4:14" ht="15" customHeight="1" x14ac:dyDescent="0.2">
      <c r="D374" s="15" t="s">
        <v>355</v>
      </c>
      <c r="E374" s="15"/>
      <c r="F374" s="15"/>
      <c r="G374" s="15"/>
      <c r="H374" s="15"/>
      <c r="I374" s="15"/>
      <c r="J374" s="15"/>
      <c r="K374" s="15"/>
      <c r="L374" s="15"/>
      <c r="M374" s="15"/>
      <c r="N374" s="15"/>
    </row>
    <row r="375" spans="4:14" ht="15" customHeight="1" x14ac:dyDescent="0.2">
      <c r="D375" s="15" t="s">
        <v>356</v>
      </c>
      <c r="E375" s="15"/>
      <c r="F375" s="15"/>
      <c r="G375" s="15"/>
      <c r="H375" s="15"/>
      <c r="I375" s="15"/>
      <c r="J375" s="15"/>
      <c r="K375" s="15"/>
      <c r="L375" s="15"/>
      <c r="M375" s="15"/>
      <c r="N375" s="15"/>
    </row>
    <row r="376" spans="4:14" ht="15" customHeight="1" x14ac:dyDescent="0.2">
      <c r="D376" s="15" t="s">
        <v>357</v>
      </c>
      <c r="E376" s="15"/>
      <c r="F376" s="15"/>
      <c r="G376" s="15"/>
      <c r="H376" s="15"/>
      <c r="I376" s="15"/>
      <c r="J376" s="15"/>
      <c r="K376" s="15"/>
      <c r="L376" s="15"/>
      <c r="M376" s="15"/>
      <c r="N376" s="15"/>
    </row>
    <row r="377" spans="4:14" ht="15" customHeight="1" x14ac:dyDescent="0.2">
      <c r="D377" s="15" t="s">
        <v>10</v>
      </c>
      <c r="E377" s="15"/>
      <c r="F377" s="15"/>
      <c r="G377" s="15"/>
      <c r="H377" s="15"/>
      <c r="I377" s="15"/>
      <c r="J377" s="15"/>
      <c r="K377" s="15"/>
      <c r="L377" s="15"/>
      <c r="M377" s="15"/>
      <c r="N377" s="15"/>
    </row>
    <row r="378" spans="4:14" ht="15" customHeight="1" x14ac:dyDescent="0.2">
      <c r="D378" s="15" t="s">
        <v>358</v>
      </c>
      <c r="E378" s="15"/>
      <c r="F378" s="15"/>
      <c r="G378" s="15"/>
      <c r="H378" s="15"/>
      <c r="I378" s="15"/>
      <c r="J378" s="15"/>
      <c r="K378" s="15"/>
      <c r="L378" s="15"/>
      <c r="M378" s="15"/>
      <c r="N378" s="15"/>
    </row>
    <row r="379" spans="4:14" ht="15" customHeight="1" x14ac:dyDescent="0.2">
      <c r="D379" s="15" t="s">
        <v>359</v>
      </c>
      <c r="E379" s="15"/>
      <c r="F379" s="15"/>
      <c r="G379" s="15"/>
      <c r="H379" s="15"/>
      <c r="I379" s="15"/>
      <c r="J379" s="15"/>
      <c r="K379" s="15"/>
      <c r="L379" s="15"/>
      <c r="M379" s="15"/>
      <c r="N379" s="15"/>
    </row>
    <row r="380" spans="4:14" ht="15" customHeight="1" x14ac:dyDescent="0.2">
      <c r="D380" s="15" t="s">
        <v>360</v>
      </c>
      <c r="E380" s="15"/>
      <c r="F380" s="15"/>
      <c r="G380" s="15"/>
      <c r="H380" s="15"/>
      <c r="I380" s="15"/>
      <c r="J380" s="15"/>
      <c r="K380" s="15"/>
      <c r="L380" s="15"/>
      <c r="M380" s="15"/>
      <c r="N380" s="15"/>
    </row>
    <row r="381" spans="4:14" ht="15" customHeight="1" x14ac:dyDescent="0.2">
      <c r="D381" s="15" t="s">
        <v>361</v>
      </c>
      <c r="E381" s="15"/>
      <c r="F381" s="15"/>
      <c r="G381" s="15"/>
      <c r="H381" s="15"/>
      <c r="I381" s="15"/>
      <c r="J381" s="15"/>
      <c r="K381" s="15"/>
      <c r="L381" s="15"/>
      <c r="M381" s="15"/>
      <c r="N381" s="15"/>
    </row>
    <row r="382" spans="4:14" ht="15" customHeight="1" x14ac:dyDescent="0.2">
      <c r="D382" s="15" t="s">
        <v>362</v>
      </c>
      <c r="E382" s="15"/>
      <c r="F382" s="15"/>
      <c r="G382" s="15"/>
      <c r="H382" s="15"/>
      <c r="I382" s="15"/>
      <c r="J382" s="15"/>
      <c r="K382" s="15"/>
      <c r="L382" s="15"/>
      <c r="M382" s="15"/>
      <c r="N382" s="15"/>
    </row>
    <row r="383" spans="4:14" ht="15" customHeight="1" x14ac:dyDescent="0.2">
      <c r="D383" s="15" t="s">
        <v>363</v>
      </c>
      <c r="E383" s="15"/>
      <c r="F383" s="15"/>
      <c r="G383" s="15"/>
      <c r="H383" s="15"/>
      <c r="I383" s="15"/>
      <c r="J383" s="15"/>
      <c r="K383" s="15"/>
      <c r="L383" s="15"/>
      <c r="M383" s="15"/>
      <c r="N383" s="15"/>
    </row>
    <row r="384" spans="4:14" ht="15" customHeight="1" x14ac:dyDescent="0.2">
      <c r="D384" s="15" t="s">
        <v>364</v>
      </c>
      <c r="E384" s="15"/>
      <c r="F384" s="15"/>
      <c r="G384" s="15"/>
      <c r="H384" s="15"/>
      <c r="I384" s="15"/>
      <c r="J384" s="15"/>
      <c r="K384" s="15"/>
      <c r="L384" s="15"/>
      <c r="M384" s="15"/>
      <c r="N384" s="15"/>
    </row>
    <row r="385" spans="4:14" ht="15" customHeight="1" x14ac:dyDescent="0.2">
      <c r="D385" s="15" t="s">
        <v>365</v>
      </c>
      <c r="E385" s="15"/>
      <c r="F385" s="15"/>
      <c r="G385" s="15"/>
      <c r="H385" s="15"/>
      <c r="I385" s="15"/>
      <c r="J385" s="15"/>
      <c r="K385" s="15"/>
      <c r="L385" s="15"/>
      <c r="M385" s="15"/>
      <c r="N385" s="15"/>
    </row>
    <row r="386" spans="4:14" ht="15" customHeight="1" x14ac:dyDescent="0.2">
      <c r="D386" s="15" t="s">
        <v>366</v>
      </c>
      <c r="E386" s="15"/>
      <c r="F386" s="15"/>
      <c r="G386" s="15"/>
      <c r="H386" s="15"/>
      <c r="I386" s="15"/>
      <c r="J386" s="15"/>
      <c r="K386" s="15"/>
      <c r="L386" s="15"/>
      <c r="M386" s="15"/>
      <c r="N386" s="15"/>
    </row>
    <row r="387" spans="4:14" ht="15" customHeight="1" x14ac:dyDescent="0.2">
      <c r="D387" s="15" t="s">
        <v>367</v>
      </c>
      <c r="E387" s="15"/>
      <c r="F387" s="15"/>
      <c r="G387" s="15"/>
      <c r="H387" s="15"/>
      <c r="I387" s="15"/>
      <c r="J387" s="15"/>
      <c r="K387" s="15"/>
      <c r="L387" s="15"/>
      <c r="M387" s="15"/>
      <c r="N387" s="15"/>
    </row>
    <row r="388" spans="4:14" ht="15" customHeight="1" x14ac:dyDescent="0.2">
      <c r="D388" s="15" t="s">
        <v>368</v>
      </c>
      <c r="E388" s="15"/>
      <c r="F388" s="15"/>
      <c r="G388" s="15"/>
      <c r="H388" s="15"/>
      <c r="I388" s="15"/>
      <c r="J388" s="15"/>
      <c r="K388" s="15"/>
      <c r="L388" s="15"/>
      <c r="M388" s="15"/>
      <c r="N388" s="15"/>
    </row>
    <row r="389" spans="4:14" ht="15" customHeight="1" x14ac:dyDescent="0.2">
      <c r="D389" s="15" t="s">
        <v>369</v>
      </c>
      <c r="E389" s="15"/>
      <c r="F389" s="15"/>
      <c r="G389" s="15"/>
      <c r="H389" s="15"/>
      <c r="I389" s="15"/>
      <c r="J389" s="15"/>
      <c r="K389" s="15"/>
      <c r="L389" s="15"/>
      <c r="M389" s="15"/>
      <c r="N389" s="15"/>
    </row>
    <row r="390" spans="4:14" ht="15" customHeight="1" x14ac:dyDescent="0.2">
      <c r="D390" s="15" t="s">
        <v>370</v>
      </c>
      <c r="E390" s="15"/>
      <c r="F390" s="15"/>
      <c r="G390" s="15"/>
      <c r="H390" s="15"/>
      <c r="I390" s="15"/>
      <c r="J390" s="15"/>
      <c r="K390" s="15"/>
      <c r="L390" s="15"/>
      <c r="M390" s="15"/>
      <c r="N390" s="15"/>
    </row>
    <row r="391" spans="4:14" ht="15" customHeight="1" x14ac:dyDescent="0.2">
      <c r="D391" s="15" t="s">
        <v>371</v>
      </c>
      <c r="E391" s="15"/>
      <c r="F391" s="15"/>
      <c r="G391" s="15"/>
      <c r="H391" s="15"/>
      <c r="I391" s="15"/>
      <c r="J391" s="15"/>
      <c r="K391" s="15"/>
      <c r="L391" s="15"/>
      <c r="M391" s="15"/>
      <c r="N391" s="15"/>
    </row>
    <row r="392" spans="4:14" ht="15" customHeight="1" x14ac:dyDescent="0.2">
      <c r="D392" s="15" t="s">
        <v>372</v>
      </c>
      <c r="E392" s="15"/>
      <c r="F392" s="15"/>
      <c r="G392" s="15"/>
      <c r="H392" s="15"/>
      <c r="I392" s="15"/>
      <c r="J392" s="15"/>
      <c r="K392" s="15"/>
      <c r="L392" s="15"/>
      <c r="M392" s="15"/>
      <c r="N392" s="15"/>
    </row>
    <row r="393" spans="4:14" ht="15" customHeight="1" x14ac:dyDescent="0.2">
      <c r="D393" s="15" t="s">
        <v>373</v>
      </c>
      <c r="E393" s="15"/>
      <c r="F393" s="15"/>
      <c r="G393" s="15"/>
      <c r="H393" s="15"/>
      <c r="I393" s="15"/>
      <c r="J393" s="15"/>
      <c r="K393" s="15"/>
      <c r="L393" s="15"/>
      <c r="M393" s="15"/>
      <c r="N393" s="15"/>
    </row>
    <row r="394" spans="4:14" ht="15" customHeight="1" x14ac:dyDescent="0.2">
      <c r="D394" s="15" t="s">
        <v>374</v>
      </c>
      <c r="E394" s="15"/>
      <c r="F394" s="15"/>
      <c r="G394" s="15"/>
      <c r="H394" s="15"/>
      <c r="I394" s="15"/>
      <c r="J394" s="15"/>
      <c r="K394" s="15"/>
      <c r="L394" s="15"/>
      <c r="M394" s="15"/>
      <c r="N394" s="15"/>
    </row>
    <row r="395" spans="4:14" ht="15" customHeight="1" x14ac:dyDescent="0.2">
      <c r="D395" s="15" t="s">
        <v>375</v>
      </c>
      <c r="E395" s="15"/>
      <c r="F395" s="15"/>
      <c r="G395" s="15"/>
      <c r="H395" s="15"/>
      <c r="I395" s="15"/>
      <c r="J395" s="15"/>
      <c r="K395" s="15"/>
      <c r="L395" s="15"/>
      <c r="M395" s="15"/>
      <c r="N395" s="15"/>
    </row>
    <row r="396" spans="4:14" ht="15" customHeight="1" x14ac:dyDescent="0.2">
      <c r="D396" s="15" t="s">
        <v>376</v>
      </c>
      <c r="E396" s="15"/>
      <c r="F396" s="15"/>
      <c r="G396" s="15"/>
      <c r="H396" s="15"/>
      <c r="I396" s="15"/>
      <c r="J396" s="15"/>
      <c r="K396" s="15"/>
      <c r="L396" s="15"/>
      <c r="M396" s="15"/>
      <c r="N396" s="15"/>
    </row>
    <row r="397" spans="4:14" ht="15" customHeight="1" x14ac:dyDescent="0.2">
      <c r="D397" s="15" t="s">
        <v>377</v>
      </c>
      <c r="E397" s="15"/>
      <c r="F397" s="15"/>
      <c r="G397" s="15"/>
      <c r="H397" s="15"/>
      <c r="I397" s="15"/>
      <c r="J397" s="15"/>
      <c r="K397" s="15"/>
      <c r="L397" s="15"/>
      <c r="M397" s="15"/>
      <c r="N397" s="15"/>
    </row>
    <row r="398" spans="4:14" ht="15" customHeight="1" x14ac:dyDescent="0.2">
      <c r="D398" s="15" t="s">
        <v>378</v>
      </c>
      <c r="E398" s="15"/>
      <c r="F398" s="15"/>
      <c r="G398" s="15"/>
      <c r="H398" s="15"/>
      <c r="I398" s="15"/>
      <c r="J398" s="15"/>
      <c r="K398" s="15"/>
      <c r="L398" s="15"/>
      <c r="M398" s="15"/>
      <c r="N398" s="15"/>
    </row>
    <row r="399" spans="4:14" ht="15" customHeight="1" x14ac:dyDescent="0.2">
      <c r="D399" s="15" t="s">
        <v>10</v>
      </c>
      <c r="E399" s="15"/>
      <c r="F399" s="15"/>
      <c r="G399" s="15"/>
      <c r="H399" s="15"/>
      <c r="I399" s="15"/>
      <c r="J399" s="15"/>
      <c r="K399" s="15"/>
      <c r="L399" s="15"/>
      <c r="M399" s="15"/>
      <c r="N399" s="15"/>
    </row>
    <row r="400" spans="4:14" ht="15" customHeight="1" x14ac:dyDescent="0.2">
      <c r="D400" s="15" t="s">
        <v>379</v>
      </c>
      <c r="E400" s="15"/>
      <c r="F400" s="15"/>
      <c r="G400" s="15"/>
      <c r="H400" s="15"/>
      <c r="I400" s="15"/>
      <c r="J400" s="15"/>
      <c r="K400" s="15"/>
      <c r="L400" s="15"/>
      <c r="M400" s="15"/>
      <c r="N400" s="15"/>
    </row>
    <row r="401" spans="4:14" ht="15" customHeight="1" x14ac:dyDescent="0.2">
      <c r="D401" s="15" t="s">
        <v>380</v>
      </c>
      <c r="E401" s="15"/>
      <c r="F401" s="15"/>
      <c r="G401" s="15"/>
      <c r="H401" s="15"/>
      <c r="I401" s="15"/>
      <c r="J401" s="15"/>
      <c r="K401" s="15"/>
      <c r="L401" s="15"/>
      <c r="M401" s="15"/>
      <c r="N401" s="15"/>
    </row>
    <row r="402" spans="4:14" ht="15" customHeight="1" x14ac:dyDescent="0.2">
      <c r="D402" s="15" t="s">
        <v>381</v>
      </c>
      <c r="E402" s="15"/>
      <c r="F402" s="15"/>
      <c r="G402" s="15"/>
      <c r="H402" s="15"/>
      <c r="I402" s="15"/>
      <c r="J402" s="15"/>
      <c r="K402" s="15"/>
      <c r="L402" s="15"/>
      <c r="M402" s="15"/>
      <c r="N402" s="15"/>
    </row>
    <row r="403" spans="4:14" ht="15" customHeight="1" x14ac:dyDescent="0.2">
      <c r="D403" s="15" t="s">
        <v>382</v>
      </c>
      <c r="E403" s="15"/>
      <c r="F403" s="15"/>
      <c r="G403" s="15"/>
      <c r="H403" s="15"/>
      <c r="I403" s="15"/>
      <c r="J403" s="15"/>
      <c r="K403" s="15"/>
      <c r="L403" s="15"/>
      <c r="M403" s="15"/>
      <c r="N403" s="15"/>
    </row>
    <row r="404" spans="4:14" ht="15" customHeight="1" x14ac:dyDescent="0.2">
      <c r="D404" s="15" t="s">
        <v>383</v>
      </c>
      <c r="E404" s="15"/>
      <c r="F404" s="15"/>
      <c r="G404" s="15"/>
      <c r="H404" s="15"/>
      <c r="I404" s="15"/>
      <c r="J404" s="15"/>
      <c r="K404" s="15"/>
      <c r="L404" s="15"/>
      <c r="M404" s="15"/>
      <c r="N404" s="15"/>
    </row>
    <row r="405" spans="4:14" ht="15" customHeight="1" x14ac:dyDescent="0.2">
      <c r="D405" s="15" t="s">
        <v>384</v>
      </c>
      <c r="E405" s="15"/>
      <c r="F405" s="15"/>
      <c r="G405" s="15"/>
      <c r="H405" s="15"/>
      <c r="I405" s="15"/>
      <c r="J405" s="15"/>
      <c r="K405" s="15"/>
      <c r="L405" s="15"/>
      <c r="M405" s="15"/>
      <c r="N405" s="15"/>
    </row>
    <row r="406" spans="4:14" ht="15" customHeight="1" x14ac:dyDescent="0.2">
      <c r="D406" s="15" t="s">
        <v>385</v>
      </c>
      <c r="E406" s="15"/>
      <c r="F406" s="15"/>
      <c r="G406" s="15"/>
      <c r="H406" s="15"/>
      <c r="I406" s="15"/>
      <c r="J406" s="15"/>
      <c r="K406" s="15"/>
      <c r="L406" s="15"/>
      <c r="M406" s="15"/>
      <c r="N406" s="15"/>
    </row>
    <row r="407" spans="4:14" ht="15" customHeight="1" x14ac:dyDescent="0.2">
      <c r="D407" s="15" t="s">
        <v>386</v>
      </c>
      <c r="E407" s="15"/>
      <c r="F407" s="15"/>
      <c r="G407" s="15"/>
      <c r="H407" s="15"/>
      <c r="I407" s="15"/>
      <c r="J407" s="15"/>
      <c r="K407" s="15"/>
      <c r="L407" s="15"/>
      <c r="M407" s="15"/>
      <c r="N407" s="15"/>
    </row>
    <row r="408" spans="4:14" ht="15" customHeight="1" x14ac:dyDescent="0.2">
      <c r="D408" s="15" t="s">
        <v>387</v>
      </c>
      <c r="E408" s="15"/>
      <c r="F408" s="15"/>
      <c r="G408" s="15"/>
      <c r="H408" s="15"/>
      <c r="I408" s="15"/>
      <c r="J408" s="15"/>
      <c r="K408" s="15"/>
      <c r="L408" s="15"/>
      <c r="M408" s="15"/>
      <c r="N408" s="15"/>
    </row>
    <row r="409" spans="4:14" ht="15" customHeight="1" x14ac:dyDescent="0.2">
      <c r="D409" s="15" t="s">
        <v>388</v>
      </c>
      <c r="E409" s="15"/>
      <c r="F409" s="15"/>
      <c r="G409" s="15"/>
      <c r="H409" s="15"/>
      <c r="I409" s="15"/>
      <c r="J409" s="15"/>
      <c r="K409" s="15"/>
      <c r="L409" s="15"/>
      <c r="M409" s="15"/>
      <c r="N409" s="15"/>
    </row>
    <row r="410" spans="4:14" ht="15" customHeight="1" x14ac:dyDescent="0.2">
      <c r="D410" s="15" t="s">
        <v>389</v>
      </c>
      <c r="E410" s="15"/>
      <c r="F410" s="15"/>
      <c r="G410" s="15"/>
      <c r="H410" s="15"/>
      <c r="I410" s="15"/>
      <c r="J410" s="15"/>
      <c r="K410" s="15"/>
      <c r="L410" s="15"/>
      <c r="M410" s="15"/>
      <c r="N410" s="15"/>
    </row>
    <row r="411" spans="4:14" ht="15" customHeight="1" x14ac:dyDescent="0.2">
      <c r="D411" s="15" t="s">
        <v>390</v>
      </c>
      <c r="E411" s="15"/>
      <c r="F411" s="15"/>
      <c r="G411" s="15"/>
      <c r="H411" s="15"/>
      <c r="I411" s="15"/>
      <c r="J411" s="15"/>
      <c r="K411" s="15"/>
      <c r="L411" s="15"/>
      <c r="M411" s="15"/>
      <c r="N411" s="15"/>
    </row>
    <row r="412" spans="4:14" ht="15" customHeight="1" x14ac:dyDescent="0.2">
      <c r="D412" s="15" t="s">
        <v>391</v>
      </c>
      <c r="E412" s="15"/>
      <c r="F412" s="15"/>
      <c r="G412" s="15"/>
      <c r="H412" s="15"/>
      <c r="I412" s="15"/>
      <c r="J412" s="15"/>
      <c r="K412" s="15"/>
      <c r="L412" s="15"/>
      <c r="M412" s="15"/>
      <c r="N412" s="15"/>
    </row>
    <row r="413" spans="4:14" ht="15" customHeight="1" x14ac:dyDescent="0.2">
      <c r="D413" s="15" t="s">
        <v>392</v>
      </c>
      <c r="E413" s="15"/>
      <c r="F413" s="15"/>
      <c r="G413" s="15"/>
      <c r="H413" s="15"/>
      <c r="I413" s="15"/>
      <c r="J413" s="15"/>
      <c r="K413" s="15"/>
      <c r="L413" s="15"/>
      <c r="M413" s="15"/>
      <c r="N413" s="15"/>
    </row>
    <row r="414" spans="4:14" ht="15" customHeight="1" x14ac:dyDescent="0.2">
      <c r="D414" s="15" t="s">
        <v>393</v>
      </c>
      <c r="E414" s="15"/>
      <c r="F414" s="15"/>
      <c r="G414" s="15"/>
      <c r="H414" s="15"/>
      <c r="I414" s="15"/>
      <c r="J414" s="15"/>
      <c r="K414" s="15"/>
      <c r="L414" s="15"/>
      <c r="M414" s="15"/>
      <c r="N414" s="15"/>
    </row>
    <row r="415" spans="4:14" ht="15" customHeight="1" x14ac:dyDescent="0.2">
      <c r="D415" s="15" t="s">
        <v>394</v>
      </c>
      <c r="E415" s="15"/>
      <c r="F415" s="15"/>
      <c r="G415" s="15"/>
      <c r="H415" s="15"/>
      <c r="I415" s="15"/>
      <c r="J415" s="15"/>
      <c r="K415" s="15"/>
      <c r="L415" s="15"/>
      <c r="M415" s="15"/>
      <c r="N415" s="15"/>
    </row>
    <row r="416" spans="4:14" ht="15" customHeight="1" x14ac:dyDescent="0.2">
      <c r="D416" s="15" t="s">
        <v>395</v>
      </c>
      <c r="E416" s="15"/>
      <c r="F416" s="15"/>
      <c r="G416" s="15"/>
      <c r="H416" s="15"/>
      <c r="I416" s="15"/>
      <c r="J416" s="15"/>
      <c r="K416" s="15"/>
      <c r="L416" s="15"/>
      <c r="M416" s="15"/>
      <c r="N416" s="15"/>
    </row>
    <row r="417" spans="4:14" ht="15" customHeight="1" x14ac:dyDescent="0.2">
      <c r="D417" s="15" t="s">
        <v>396</v>
      </c>
      <c r="E417" s="15"/>
      <c r="F417" s="15"/>
      <c r="G417" s="15"/>
      <c r="H417" s="15"/>
      <c r="I417" s="15"/>
      <c r="J417" s="15"/>
      <c r="K417" s="15"/>
      <c r="L417" s="15"/>
      <c r="M417" s="15"/>
      <c r="N417" s="15"/>
    </row>
    <row r="418" spans="4:14" ht="15" customHeight="1" x14ac:dyDescent="0.2">
      <c r="D418" s="15" t="s">
        <v>397</v>
      </c>
      <c r="E418" s="15"/>
      <c r="F418" s="15"/>
      <c r="G418" s="15"/>
      <c r="H418" s="15"/>
      <c r="I418" s="15"/>
      <c r="J418" s="15"/>
      <c r="K418" s="15"/>
      <c r="L418" s="15"/>
      <c r="M418" s="15"/>
      <c r="N418" s="15"/>
    </row>
    <row r="419" spans="4:14" ht="15" customHeight="1" x14ac:dyDescent="0.2">
      <c r="D419" s="15" t="s">
        <v>398</v>
      </c>
      <c r="E419" s="15"/>
      <c r="F419" s="15"/>
      <c r="G419" s="15"/>
      <c r="H419" s="15"/>
      <c r="I419" s="15"/>
      <c r="J419" s="15"/>
      <c r="K419" s="15"/>
      <c r="L419" s="15"/>
      <c r="M419" s="15"/>
      <c r="N419" s="15"/>
    </row>
    <row r="420" spans="4:14" ht="15" customHeight="1" x14ac:dyDescent="0.2">
      <c r="D420" s="15" t="s">
        <v>399</v>
      </c>
      <c r="E420" s="15"/>
      <c r="F420" s="15"/>
      <c r="G420" s="15"/>
      <c r="H420" s="15"/>
      <c r="I420" s="15"/>
      <c r="J420" s="15"/>
      <c r="K420" s="15"/>
      <c r="L420" s="15"/>
      <c r="M420" s="15"/>
      <c r="N420" s="15"/>
    </row>
    <row r="421" spans="4:14" ht="15" customHeight="1" x14ac:dyDescent="0.2">
      <c r="D421" s="15" t="s">
        <v>10</v>
      </c>
      <c r="E421" s="15"/>
      <c r="F421" s="15"/>
      <c r="G421" s="15"/>
      <c r="H421" s="15"/>
      <c r="I421" s="15"/>
      <c r="J421" s="15"/>
      <c r="K421" s="15"/>
      <c r="L421" s="15"/>
      <c r="M421" s="15"/>
      <c r="N421" s="15"/>
    </row>
    <row r="422" spans="4:14" ht="15" customHeight="1" x14ac:dyDescent="0.2">
      <c r="D422" s="15" t="s">
        <v>400</v>
      </c>
      <c r="E422" s="15"/>
      <c r="F422" s="15"/>
      <c r="G422" s="15"/>
      <c r="H422" s="15"/>
      <c r="I422" s="15"/>
      <c r="J422" s="15"/>
      <c r="K422" s="15"/>
      <c r="L422" s="15"/>
      <c r="M422" s="15"/>
      <c r="N422" s="15"/>
    </row>
    <row r="423" spans="4:14" ht="15" customHeight="1" x14ac:dyDescent="0.2">
      <c r="D423" s="15" t="s">
        <v>401</v>
      </c>
      <c r="E423" s="15"/>
      <c r="F423" s="15"/>
      <c r="G423" s="15"/>
      <c r="H423" s="15"/>
      <c r="I423" s="15"/>
      <c r="J423" s="15"/>
      <c r="K423" s="15"/>
      <c r="L423" s="15"/>
      <c r="M423" s="15"/>
      <c r="N423" s="15"/>
    </row>
    <row r="424" spans="4:14" ht="15" customHeight="1" x14ac:dyDescent="0.2">
      <c r="D424" s="15" t="s">
        <v>402</v>
      </c>
      <c r="E424" s="15"/>
      <c r="F424" s="15"/>
      <c r="G424" s="15"/>
      <c r="H424" s="15"/>
      <c r="I424" s="15"/>
      <c r="J424" s="15"/>
      <c r="K424" s="15"/>
      <c r="L424" s="15"/>
      <c r="M424" s="15"/>
      <c r="N424" s="15"/>
    </row>
    <row r="425" spans="4:14" ht="15" customHeight="1" x14ac:dyDescent="0.2">
      <c r="D425" s="15" t="s">
        <v>403</v>
      </c>
      <c r="E425" s="15"/>
      <c r="F425" s="15"/>
      <c r="G425" s="15"/>
      <c r="H425" s="15"/>
      <c r="I425" s="15"/>
      <c r="J425" s="15"/>
      <c r="K425" s="15"/>
      <c r="L425" s="15"/>
      <c r="M425" s="15"/>
      <c r="N425" s="15"/>
    </row>
    <row r="426" spans="4:14" ht="15" customHeight="1" x14ac:dyDescent="0.2">
      <c r="D426" s="15" t="s">
        <v>404</v>
      </c>
      <c r="E426" s="15"/>
      <c r="F426" s="15"/>
      <c r="G426" s="15"/>
      <c r="H426" s="15"/>
      <c r="I426" s="15"/>
      <c r="J426" s="15"/>
      <c r="K426" s="15"/>
      <c r="L426" s="15"/>
      <c r="M426" s="15"/>
      <c r="N426" s="15"/>
    </row>
    <row r="427" spans="4:14" ht="15" customHeight="1" x14ac:dyDescent="0.2">
      <c r="D427" s="15" t="s">
        <v>405</v>
      </c>
      <c r="E427" s="15"/>
      <c r="F427" s="15"/>
      <c r="G427" s="15"/>
      <c r="H427" s="15"/>
      <c r="I427" s="15"/>
      <c r="J427" s="15"/>
      <c r="K427" s="15"/>
      <c r="L427" s="15"/>
      <c r="M427" s="15"/>
      <c r="N427" s="15"/>
    </row>
    <row r="428" spans="4:14" ht="15" customHeight="1" x14ac:dyDescent="0.2">
      <c r="D428" s="15" t="s">
        <v>406</v>
      </c>
      <c r="E428" s="15"/>
      <c r="F428" s="15"/>
      <c r="G428" s="15"/>
      <c r="H428" s="15"/>
      <c r="I428" s="15"/>
      <c r="J428" s="15"/>
      <c r="K428" s="15"/>
      <c r="L428" s="15"/>
      <c r="M428" s="15"/>
      <c r="N428" s="15"/>
    </row>
    <row r="429" spans="4:14" ht="15" customHeight="1" x14ac:dyDescent="0.2">
      <c r="D429" s="15" t="s">
        <v>407</v>
      </c>
      <c r="E429" s="15"/>
      <c r="F429" s="15"/>
      <c r="G429" s="15"/>
      <c r="H429" s="15"/>
      <c r="I429" s="15"/>
      <c r="J429" s="15"/>
      <c r="K429" s="15"/>
      <c r="L429" s="15"/>
      <c r="M429" s="15"/>
      <c r="N429" s="15"/>
    </row>
    <row r="430" spans="4:14" ht="15" customHeight="1" x14ac:dyDescent="0.2">
      <c r="D430" s="15" t="s">
        <v>408</v>
      </c>
      <c r="E430" s="15"/>
      <c r="F430" s="15"/>
      <c r="G430" s="15"/>
      <c r="H430" s="15"/>
      <c r="I430" s="15"/>
      <c r="J430" s="15"/>
      <c r="K430" s="15"/>
      <c r="L430" s="15"/>
      <c r="M430" s="15"/>
      <c r="N430" s="15"/>
    </row>
    <row r="431" spans="4:14" ht="15" customHeight="1" x14ac:dyDescent="0.2">
      <c r="D431" s="15" t="s">
        <v>409</v>
      </c>
      <c r="E431" s="15"/>
      <c r="F431" s="15"/>
      <c r="G431" s="15"/>
      <c r="H431" s="15"/>
      <c r="I431" s="15"/>
      <c r="J431" s="15"/>
      <c r="K431" s="15"/>
      <c r="L431" s="15"/>
      <c r="M431" s="15"/>
      <c r="N431" s="15"/>
    </row>
    <row r="432" spans="4:14" ht="15" customHeight="1" x14ac:dyDescent="0.2">
      <c r="D432" s="15" t="s">
        <v>410</v>
      </c>
      <c r="E432" s="15"/>
      <c r="F432" s="15"/>
      <c r="G432" s="15"/>
      <c r="H432" s="15"/>
      <c r="I432" s="15"/>
      <c r="J432" s="15"/>
      <c r="K432" s="15"/>
      <c r="L432" s="15"/>
      <c r="M432" s="15"/>
      <c r="N432" s="15"/>
    </row>
    <row r="433" spans="4:14" ht="15" customHeight="1" x14ac:dyDescent="0.2">
      <c r="D433" s="15" t="s">
        <v>411</v>
      </c>
      <c r="E433" s="15"/>
      <c r="F433" s="15"/>
      <c r="G433" s="15"/>
      <c r="H433" s="15"/>
      <c r="I433" s="15"/>
      <c r="J433" s="15"/>
      <c r="K433" s="15"/>
      <c r="L433" s="15"/>
      <c r="M433" s="15"/>
      <c r="N433" s="15"/>
    </row>
    <row r="434" spans="4:14" ht="15" customHeight="1" x14ac:dyDescent="0.2">
      <c r="D434" s="15" t="s">
        <v>412</v>
      </c>
      <c r="E434" s="15"/>
      <c r="F434" s="15"/>
      <c r="G434" s="15"/>
      <c r="H434" s="15"/>
      <c r="I434" s="15"/>
      <c r="J434" s="15"/>
      <c r="K434" s="15"/>
      <c r="L434" s="15"/>
      <c r="M434" s="15"/>
      <c r="N434" s="15"/>
    </row>
    <row r="435" spans="4:14" ht="15" customHeight="1" x14ac:dyDescent="0.2">
      <c r="D435" s="15" t="s">
        <v>413</v>
      </c>
      <c r="E435" s="15"/>
      <c r="F435" s="15"/>
      <c r="G435" s="15"/>
      <c r="H435" s="15"/>
      <c r="I435" s="15"/>
      <c r="J435" s="15"/>
      <c r="K435" s="15"/>
      <c r="L435" s="15"/>
      <c r="M435" s="15"/>
      <c r="N435" s="15"/>
    </row>
    <row r="436" spans="4:14" ht="15" customHeight="1" x14ac:dyDescent="0.2">
      <c r="D436" s="15" t="s">
        <v>414</v>
      </c>
      <c r="E436" s="15"/>
      <c r="F436" s="15"/>
      <c r="G436" s="15"/>
      <c r="H436" s="15"/>
      <c r="I436" s="15"/>
      <c r="J436" s="15"/>
      <c r="K436" s="15"/>
      <c r="L436" s="15"/>
      <c r="M436" s="15"/>
      <c r="N436" s="15"/>
    </row>
    <row r="437" spans="4:14" ht="15" customHeight="1" x14ac:dyDescent="0.2">
      <c r="D437" s="15" t="s">
        <v>415</v>
      </c>
      <c r="E437" s="15"/>
      <c r="F437" s="15"/>
      <c r="G437" s="15"/>
      <c r="H437" s="15"/>
      <c r="I437" s="15"/>
      <c r="J437" s="15"/>
      <c r="K437" s="15"/>
      <c r="L437" s="15"/>
      <c r="M437" s="15"/>
      <c r="N437" s="15"/>
    </row>
    <row r="438" spans="4:14" ht="15" customHeight="1" x14ac:dyDescent="0.2">
      <c r="D438" s="15" t="s">
        <v>416</v>
      </c>
      <c r="E438" s="15"/>
      <c r="F438" s="15"/>
      <c r="G438" s="15"/>
      <c r="H438" s="15"/>
      <c r="I438" s="15"/>
      <c r="J438" s="15"/>
      <c r="K438" s="15"/>
      <c r="L438" s="15"/>
      <c r="M438" s="15"/>
      <c r="N438" s="15"/>
    </row>
    <row r="439" spans="4:14" ht="15" customHeight="1" x14ac:dyDescent="0.2">
      <c r="D439" s="15" t="s">
        <v>417</v>
      </c>
      <c r="E439" s="15"/>
      <c r="F439" s="15"/>
      <c r="G439" s="15"/>
      <c r="H439" s="15"/>
      <c r="I439" s="15"/>
      <c r="J439" s="15"/>
      <c r="K439" s="15"/>
      <c r="L439" s="15"/>
      <c r="M439" s="15"/>
      <c r="N439" s="15"/>
    </row>
    <row r="440" spans="4:14" ht="15" customHeight="1" x14ac:dyDescent="0.2">
      <c r="D440" s="15" t="s">
        <v>418</v>
      </c>
      <c r="E440" s="15"/>
      <c r="F440" s="15"/>
      <c r="G440" s="15"/>
      <c r="H440" s="15"/>
      <c r="I440" s="15"/>
      <c r="J440" s="15"/>
      <c r="K440" s="15"/>
      <c r="L440" s="15"/>
      <c r="M440" s="15"/>
      <c r="N440" s="15"/>
    </row>
    <row r="441" spans="4:14" ht="15" customHeight="1" x14ac:dyDescent="0.2">
      <c r="D441" s="15" t="s">
        <v>419</v>
      </c>
      <c r="E441" s="15"/>
      <c r="F441" s="15"/>
      <c r="G441" s="15"/>
      <c r="H441" s="15"/>
      <c r="I441" s="15"/>
      <c r="J441" s="15"/>
      <c r="K441" s="15"/>
      <c r="L441" s="15"/>
      <c r="M441" s="15"/>
      <c r="N441" s="15"/>
    </row>
    <row r="442" spans="4:14" ht="15" customHeight="1" x14ac:dyDescent="0.2">
      <c r="D442" s="15" t="s">
        <v>420</v>
      </c>
      <c r="E442" s="15"/>
      <c r="F442" s="15"/>
      <c r="G442" s="15"/>
      <c r="H442" s="15"/>
      <c r="I442" s="15"/>
      <c r="J442" s="15"/>
      <c r="K442" s="15"/>
      <c r="L442" s="15"/>
      <c r="M442" s="15"/>
      <c r="N442" s="15"/>
    </row>
    <row r="443" spans="4:14" ht="15" customHeight="1" x14ac:dyDescent="0.2">
      <c r="D443" s="15" t="s">
        <v>10</v>
      </c>
      <c r="E443" s="15"/>
      <c r="F443" s="15"/>
      <c r="G443" s="15"/>
      <c r="H443" s="15"/>
      <c r="I443" s="15"/>
      <c r="J443" s="15"/>
      <c r="K443" s="15"/>
      <c r="L443" s="15"/>
      <c r="M443" s="15"/>
      <c r="N443" s="15"/>
    </row>
    <row r="444" spans="4:14" ht="15" customHeight="1" x14ac:dyDescent="0.2">
      <c r="D444" s="15" t="s">
        <v>421</v>
      </c>
      <c r="E444" s="15"/>
      <c r="F444" s="15"/>
      <c r="G444" s="15"/>
      <c r="H444" s="15"/>
      <c r="I444" s="15"/>
      <c r="J444" s="15"/>
      <c r="K444" s="15"/>
      <c r="L444" s="15"/>
      <c r="M444" s="15"/>
      <c r="N444" s="15"/>
    </row>
    <row r="445" spans="4:14" ht="15" customHeight="1" x14ac:dyDescent="0.2">
      <c r="D445" s="15" t="s">
        <v>422</v>
      </c>
      <c r="E445" s="15"/>
      <c r="F445" s="15"/>
      <c r="G445" s="15"/>
      <c r="H445" s="15"/>
      <c r="I445" s="15"/>
      <c r="J445" s="15"/>
      <c r="K445" s="15"/>
      <c r="L445" s="15"/>
      <c r="M445" s="15"/>
      <c r="N445" s="15"/>
    </row>
    <row r="446" spans="4:14" ht="15" customHeight="1" x14ac:dyDescent="0.2">
      <c r="D446" s="15" t="s">
        <v>423</v>
      </c>
      <c r="E446" s="15"/>
      <c r="F446" s="15"/>
      <c r="G446" s="15"/>
      <c r="H446" s="15"/>
      <c r="I446" s="15"/>
      <c r="J446" s="15"/>
      <c r="K446" s="15"/>
      <c r="L446" s="15"/>
      <c r="M446" s="15"/>
      <c r="N446" s="15"/>
    </row>
    <row r="447" spans="4:14" ht="15" customHeight="1" x14ac:dyDescent="0.2">
      <c r="D447" s="15" t="s">
        <v>424</v>
      </c>
      <c r="E447" s="15"/>
      <c r="F447" s="15"/>
      <c r="G447" s="15"/>
      <c r="H447" s="15"/>
      <c r="I447" s="15"/>
      <c r="J447" s="15"/>
      <c r="K447" s="15"/>
      <c r="L447" s="15"/>
      <c r="M447" s="15"/>
      <c r="N447" s="15"/>
    </row>
    <row r="448" spans="4:14" ht="15" customHeight="1" x14ac:dyDescent="0.2">
      <c r="D448" s="15" t="s">
        <v>425</v>
      </c>
      <c r="E448" s="15"/>
      <c r="F448" s="15"/>
      <c r="G448" s="15"/>
      <c r="H448" s="15"/>
      <c r="I448" s="15"/>
      <c r="J448" s="15"/>
      <c r="K448" s="15"/>
      <c r="L448" s="15"/>
      <c r="M448" s="15"/>
      <c r="N448" s="15"/>
    </row>
    <row r="449" spans="4:14" ht="15" customHeight="1" x14ac:dyDescent="0.2">
      <c r="D449" s="15" t="s">
        <v>426</v>
      </c>
      <c r="E449" s="15"/>
      <c r="F449" s="15"/>
      <c r="G449" s="15"/>
      <c r="H449" s="15"/>
      <c r="I449" s="15"/>
      <c r="J449" s="15"/>
      <c r="K449" s="15"/>
      <c r="L449" s="15"/>
      <c r="M449" s="15"/>
      <c r="N449" s="15"/>
    </row>
    <row r="450" spans="4:14" ht="15" customHeight="1" x14ac:dyDescent="0.2">
      <c r="D450" s="15" t="s">
        <v>427</v>
      </c>
      <c r="E450" s="15"/>
      <c r="F450" s="15"/>
      <c r="G450" s="15"/>
      <c r="H450" s="15"/>
      <c r="I450" s="15"/>
      <c r="J450" s="15"/>
      <c r="K450" s="15"/>
      <c r="L450" s="15"/>
      <c r="M450" s="15"/>
      <c r="N450" s="15"/>
    </row>
    <row r="451" spans="4:14" ht="15" customHeight="1" x14ac:dyDescent="0.2">
      <c r="D451" s="15" t="s">
        <v>428</v>
      </c>
      <c r="E451" s="15"/>
      <c r="F451" s="15"/>
      <c r="G451" s="15"/>
      <c r="H451" s="15"/>
      <c r="I451" s="15"/>
      <c r="J451" s="15"/>
      <c r="K451" s="15"/>
      <c r="L451" s="15"/>
      <c r="M451" s="15"/>
      <c r="N451" s="15"/>
    </row>
    <row r="452" spans="4:14" ht="15" customHeight="1" x14ac:dyDescent="0.2">
      <c r="D452" s="15" t="s">
        <v>429</v>
      </c>
      <c r="E452" s="15"/>
      <c r="F452" s="15"/>
      <c r="G452" s="15"/>
      <c r="H452" s="15"/>
      <c r="I452" s="15"/>
      <c r="J452" s="15"/>
      <c r="K452" s="15"/>
      <c r="L452" s="15"/>
      <c r="M452" s="15"/>
      <c r="N452" s="15"/>
    </row>
    <row r="453" spans="4:14" ht="15" customHeight="1" x14ac:dyDescent="0.2">
      <c r="D453" s="15" t="s">
        <v>430</v>
      </c>
      <c r="E453" s="15"/>
      <c r="F453" s="15"/>
      <c r="G453" s="15"/>
      <c r="H453" s="15"/>
      <c r="I453" s="15"/>
      <c r="J453" s="15"/>
      <c r="K453" s="15"/>
      <c r="L453" s="15"/>
      <c r="M453" s="15"/>
      <c r="N453" s="15"/>
    </row>
    <row r="454" spans="4:14" ht="15" customHeight="1" x14ac:dyDescent="0.2">
      <c r="D454" s="15" t="s">
        <v>431</v>
      </c>
      <c r="E454" s="15"/>
      <c r="F454" s="15"/>
      <c r="G454" s="15"/>
      <c r="H454" s="15"/>
      <c r="I454" s="15"/>
      <c r="J454" s="15"/>
      <c r="K454" s="15"/>
      <c r="L454" s="15"/>
      <c r="M454" s="15"/>
      <c r="N454" s="15"/>
    </row>
    <row r="455" spans="4:14" ht="15" customHeight="1" x14ac:dyDescent="0.2">
      <c r="D455" s="15" t="s">
        <v>432</v>
      </c>
      <c r="E455" s="15"/>
      <c r="F455" s="15"/>
      <c r="G455" s="15"/>
      <c r="H455" s="15"/>
      <c r="I455" s="15"/>
      <c r="J455" s="15"/>
      <c r="K455" s="15"/>
      <c r="L455" s="15"/>
      <c r="M455" s="15"/>
      <c r="N455" s="15"/>
    </row>
    <row r="456" spans="4:14" ht="15" customHeight="1" x14ac:dyDescent="0.2">
      <c r="D456" s="15" t="s">
        <v>433</v>
      </c>
      <c r="E456" s="15"/>
      <c r="F456" s="15"/>
      <c r="G456" s="15"/>
      <c r="H456" s="15"/>
      <c r="I456" s="15"/>
      <c r="J456" s="15"/>
      <c r="K456" s="15"/>
      <c r="L456" s="15"/>
      <c r="M456" s="15"/>
      <c r="N456" s="15"/>
    </row>
    <row r="457" spans="4:14" ht="15" customHeight="1" x14ac:dyDescent="0.2">
      <c r="D457" s="15" t="s">
        <v>434</v>
      </c>
      <c r="E457" s="15"/>
      <c r="F457" s="15"/>
      <c r="G457" s="15"/>
      <c r="H457" s="15"/>
      <c r="I457" s="15"/>
      <c r="J457" s="15"/>
      <c r="K457" s="15"/>
      <c r="L457" s="15"/>
      <c r="M457" s="15"/>
      <c r="N457" s="15"/>
    </row>
    <row r="458" spans="4:14" ht="15" customHeight="1" x14ac:dyDescent="0.2">
      <c r="D458" s="15" t="s">
        <v>10</v>
      </c>
      <c r="E458" s="15"/>
      <c r="F458" s="15"/>
      <c r="G458" s="15"/>
      <c r="H458" s="15"/>
      <c r="I458" s="15"/>
      <c r="J458" s="15"/>
      <c r="K458" s="15"/>
      <c r="L458" s="15"/>
      <c r="M458" s="15"/>
      <c r="N458" s="15"/>
    </row>
    <row r="459" spans="4:14" ht="15" customHeight="1" x14ac:dyDescent="0.2">
      <c r="D459" s="15" t="s">
        <v>435</v>
      </c>
      <c r="E459" s="15"/>
      <c r="F459" s="15"/>
      <c r="G459" s="15"/>
      <c r="H459" s="15"/>
      <c r="I459" s="15"/>
      <c r="J459" s="15"/>
      <c r="K459" s="15"/>
      <c r="L459" s="15"/>
      <c r="M459" s="15"/>
      <c r="N459" s="15"/>
    </row>
    <row r="460" spans="4:14" ht="15" customHeight="1" x14ac:dyDescent="0.2">
      <c r="D460" s="15" t="s">
        <v>436</v>
      </c>
      <c r="E460" s="15"/>
      <c r="F460" s="15"/>
      <c r="G460" s="15"/>
      <c r="H460" s="15"/>
      <c r="I460" s="15"/>
      <c r="J460" s="15"/>
      <c r="K460" s="15"/>
      <c r="L460" s="15"/>
      <c r="M460" s="15"/>
      <c r="N460" s="15"/>
    </row>
    <row r="461" spans="4:14" ht="15" customHeight="1" x14ac:dyDescent="0.2">
      <c r="D461" s="15" t="s">
        <v>437</v>
      </c>
      <c r="E461" s="15"/>
      <c r="F461" s="15"/>
      <c r="G461" s="15"/>
      <c r="H461" s="15"/>
      <c r="I461" s="15"/>
      <c r="J461" s="15"/>
      <c r="K461" s="15"/>
      <c r="L461" s="15"/>
      <c r="M461" s="15"/>
      <c r="N461" s="15"/>
    </row>
    <row r="462" spans="4:14" ht="15" customHeight="1" x14ac:dyDescent="0.2">
      <c r="D462" s="15" t="s">
        <v>438</v>
      </c>
      <c r="E462" s="15"/>
      <c r="F462" s="15"/>
      <c r="G462" s="15"/>
      <c r="H462" s="15"/>
      <c r="I462" s="15"/>
      <c r="J462" s="15"/>
      <c r="K462" s="15"/>
      <c r="L462" s="15"/>
      <c r="M462" s="15"/>
      <c r="N462" s="15"/>
    </row>
    <row r="463" spans="4:14" ht="15" customHeight="1" x14ac:dyDescent="0.2">
      <c r="D463" s="15" t="s">
        <v>439</v>
      </c>
      <c r="E463" s="15"/>
      <c r="F463" s="15"/>
      <c r="G463" s="15"/>
      <c r="H463" s="15"/>
      <c r="I463" s="15"/>
      <c r="J463" s="15"/>
      <c r="K463" s="15"/>
      <c r="L463" s="15"/>
      <c r="M463" s="15"/>
      <c r="N463" s="15"/>
    </row>
    <row r="464" spans="4:14" ht="15" customHeight="1" x14ac:dyDescent="0.2">
      <c r="D464" s="15" t="s">
        <v>440</v>
      </c>
      <c r="E464" s="15"/>
      <c r="F464" s="15"/>
      <c r="G464" s="15"/>
      <c r="H464" s="15"/>
      <c r="I464" s="15"/>
      <c r="J464" s="15"/>
      <c r="K464" s="15"/>
      <c r="L464" s="15"/>
      <c r="M464" s="15"/>
      <c r="N464" s="15"/>
    </row>
    <row r="465" spans="4:14" ht="15" customHeight="1" x14ac:dyDescent="0.2">
      <c r="D465" s="15" t="s">
        <v>441</v>
      </c>
      <c r="E465" s="15"/>
      <c r="F465" s="15"/>
      <c r="G465" s="15"/>
      <c r="H465" s="15"/>
      <c r="I465" s="15"/>
      <c r="J465" s="15"/>
      <c r="K465" s="15"/>
      <c r="L465" s="15"/>
      <c r="M465" s="15"/>
      <c r="N465" s="15"/>
    </row>
    <row r="466" spans="4:14" ht="15" customHeight="1" x14ac:dyDescent="0.2">
      <c r="D466" s="15" t="s">
        <v>442</v>
      </c>
      <c r="E466" s="15"/>
      <c r="F466" s="15"/>
      <c r="G466" s="15"/>
      <c r="H466" s="15"/>
      <c r="I466" s="15"/>
      <c r="J466" s="15"/>
      <c r="K466" s="15"/>
      <c r="L466" s="15"/>
      <c r="M466" s="15"/>
      <c r="N466" s="15"/>
    </row>
    <row r="467" spans="4:14" ht="15" customHeight="1" x14ac:dyDescent="0.2">
      <c r="D467" s="15" t="s">
        <v>443</v>
      </c>
      <c r="E467" s="15"/>
      <c r="F467" s="15"/>
      <c r="G467" s="15"/>
      <c r="H467" s="15"/>
      <c r="I467" s="15"/>
      <c r="J467" s="15"/>
      <c r="K467" s="15"/>
      <c r="L467" s="15"/>
      <c r="M467" s="15"/>
      <c r="N467" s="15"/>
    </row>
    <row r="468" spans="4:14" ht="15" customHeight="1" x14ac:dyDescent="0.2">
      <c r="D468" s="15" t="s">
        <v>444</v>
      </c>
      <c r="E468" s="15"/>
      <c r="F468" s="15"/>
      <c r="G468" s="15"/>
      <c r="H468" s="15"/>
      <c r="I468" s="15"/>
      <c r="J468" s="15"/>
      <c r="K468" s="15"/>
      <c r="L468" s="15"/>
      <c r="M468" s="15"/>
      <c r="N468" s="15"/>
    </row>
    <row r="469" spans="4:14" ht="15" customHeight="1" x14ac:dyDescent="0.2">
      <c r="D469" s="15" t="s">
        <v>445</v>
      </c>
      <c r="E469" s="15"/>
      <c r="F469" s="15"/>
      <c r="G469" s="15"/>
      <c r="H469" s="15"/>
      <c r="I469" s="15"/>
      <c r="J469" s="15"/>
      <c r="K469" s="15"/>
      <c r="L469" s="15"/>
      <c r="M469" s="15"/>
      <c r="N469" s="15"/>
    </row>
    <row r="470" spans="4:14" ht="15" customHeight="1" x14ac:dyDescent="0.2">
      <c r="D470" s="15" t="s">
        <v>446</v>
      </c>
      <c r="E470" s="15"/>
      <c r="F470" s="15"/>
      <c r="G470" s="15"/>
      <c r="H470" s="15"/>
      <c r="I470" s="15"/>
      <c r="J470" s="15"/>
      <c r="K470" s="15"/>
      <c r="L470" s="15"/>
      <c r="M470" s="15"/>
      <c r="N470" s="15"/>
    </row>
    <row r="471" spans="4:14" ht="15" customHeight="1" x14ac:dyDescent="0.2">
      <c r="D471" s="15" t="s">
        <v>447</v>
      </c>
      <c r="E471" s="15"/>
      <c r="F471" s="15"/>
      <c r="G471" s="15"/>
      <c r="H471" s="15"/>
      <c r="I471" s="15"/>
      <c r="J471" s="15"/>
      <c r="K471" s="15"/>
      <c r="L471" s="15"/>
      <c r="M471" s="15"/>
      <c r="N471" s="15"/>
    </row>
    <row r="472" spans="4:14" ht="15" customHeight="1" x14ac:dyDescent="0.2">
      <c r="D472" s="15" t="s">
        <v>448</v>
      </c>
      <c r="E472" s="15"/>
      <c r="F472" s="15"/>
      <c r="G472" s="15"/>
      <c r="H472" s="15"/>
      <c r="I472" s="15"/>
      <c r="J472" s="15"/>
      <c r="K472" s="15"/>
      <c r="L472" s="15"/>
      <c r="M472" s="15"/>
      <c r="N472" s="15"/>
    </row>
    <row r="473" spans="4:14" ht="15" customHeight="1" x14ac:dyDescent="0.2">
      <c r="D473" s="15" t="s">
        <v>449</v>
      </c>
      <c r="E473" s="15"/>
      <c r="F473" s="15"/>
      <c r="G473" s="15"/>
      <c r="H473" s="15"/>
      <c r="I473" s="15"/>
      <c r="J473" s="15"/>
      <c r="K473" s="15"/>
      <c r="L473" s="15"/>
      <c r="M473" s="15"/>
      <c r="N473" s="15"/>
    </row>
    <row r="474" spans="4:14" ht="15" customHeight="1" x14ac:dyDescent="0.2">
      <c r="D474" s="15" t="s">
        <v>450</v>
      </c>
      <c r="E474" s="15"/>
      <c r="F474" s="15"/>
      <c r="G474" s="15"/>
      <c r="H474" s="15"/>
      <c r="I474" s="15"/>
      <c r="J474" s="15"/>
      <c r="K474" s="15"/>
      <c r="L474" s="15"/>
      <c r="M474" s="15"/>
      <c r="N474" s="15"/>
    </row>
    <row r="475" spans="4:14" ht="15" customHeight="1" x14ac:dyDescent="0.2">
      <c r="D475" s="15" t="s">
        <v>451</v>
      </c>
      <c r="E475" s="15"/>
      <c r="F475" s="15"/>
      <c r="G475" s="15"/>
      <c r="H475" s="15"/>
      <c r="I475" s="15"/>
      <c r="J475" s="15"/>
      <c r="K475" s="15"/>
      <c r="L475" s="15"/>
      <c r="M475" s="15"/>
      <c r="N475" s="15"/>
    </row>
    <row r="476" spans="4:14" ht="15" customHeight="1" x14ac:dyDescent="0.2">
      <c r="D476" s="15" t="s">
        <v>10</v>
      </c>
      <c r="E476" s="15"/>
      <c r="F476" s="15"/>
      <c r="G476" s="15"/>
      <c r="H476" s="15"/>
      <c r="I476" s="15"/>
      <c r="J476" s="15"/>
      <c r="K476" s="15"/>
      <c r="L476" s="15"/>
      <c r="M476" s="15"/>
      <c r="N476" s="15"/>
    </row>
    <row r="477" spans="4:14" ht="15" customHeight="1" x14ac:dyDescent="0.2">
      <c r="D477" s="15" t="s">
        <v>452</v>
      </c>
      <c r="E477" s="15"/>
      <c r="F477" s="15"/>
      <c r="G477" s="15"/>
      <c r="H477" s="15"/>
      <c r="I477" s="15"/>
      <c r="J477" s="15"/>
      <c r="K477" s="15"/>
      <c r="L477" s="15"/>
      <c r="M477" s="15"/>
      <c r="N477" s="15"/>
    </row>
    <row r="478" spans="4:14" ht="15" customHeight="1" x14ac:dyDescent="0.2">
      <c r="D478" s="15" t="s">
        <v>453</v>
      </c>
      <c r="E478" s="15"/>
      <c r="F478" s="15"/>
      <c r="G478" s="15"/>
      <c r="H478" s="15"/>
      <c r="I478" s="15"/>
      <c r="J478" s="15"/>
      <c r="K478" s="15"/>
      <c r="L478" s="15"/>
      <c r="M478" s="15"/>
      <c r="N478" s="15"/>
    </row>
    <row r="479" spans="4:14" ht="15" customHeight="1" x14ac:dyDescent="0.2">
      <c r="D479" s="15" t="s">
        <v>454</v>
      </c>
      <c r="E479" s="15"/>
      <c r="F479" s="15"/>
      <c r="G479" s="15"/>
      <c r="H479" s="15"/>
      <c r="I479" s="15"/>
      <c r="J479" s="15"/>
      <c r="K479" s="15"/>
      <c r="L479" s="15"/>
      <c r="M479" s="15"/>
      <c r="N479" s="15"/>
    </row>
    <row r="480" spans="4:14" ht="15" customHeight="1" x14ac:dyDescent="0.2">
      <c r="D480" s="15" t="s">
        <v>455</v>
      </c>
      <c r="E480" s="15"/>
      <c r="F480" s="15"/>
      <c r="G480" s="15"/>
      <c r="H480" s="15"/>
      <c r="I480" s="15"/>
      <c r="J480" s="15"/>
      <c r="K480" s="15"/>
      <c r="L480" s="15"/>
      <c r="M480" s="15"/>
      <c r="N480" s="15"/>
    </row>
    <row r="481" spans="4:14" ht="15" customHeight="1" x14ac:dyDescent="0.2">
      <c r="D481" s="15" t="s">
        <v>456</v>
      </c>
      <c r="E481" s="15"/>
      <c r="F481" s="15"/>
      <c r="G481" s="15"/>
      <c r="H481" s="15"/>
      <c r="I481" s="15"/>
      <c r="J481" s="15"/>
      <c r="K481" s="15"/>
      <c r="L481" s="15"/>
      <c r="M481" s="15"/>
      <c r="N481" s="15"/>
    </row>
    <row r="482" spans="4:14" ht="15" customHeight="1" x14ac:dyDescent="0.2">
      <c r="D482" s="15" t="s">
        <v>457</v>
      </c>
      <c r="E482" s="15"/>
      <c r="F482" s="15"/>
      <c r="G482" s="15"/>
      <c r="H482" s="15"/>
      <c r="I482" s="15"/>
      <c r="J482" s="15"/>
      <c r="K482" s="15"/>
      <c r="L482" s="15"/>
      <c r="M482" s="15"/>
      <c r="N482" s="15"/>
    </row>
    <row r="483" spans="4:14" ht="15" customHeight="1" x14ac:dyDescent="0.2">
      <c r="D483" s="15" t="s">
        <v>458</v>
      </c>
      <c r="E483" s="15"/>
      <c r="F483" s="15"/>
      <c r="G483" s="15"/>
      <c r="H483" s="15"/>
      <c r="I483" s="15"/>
      <c r="J483" s="15"/>
      <c r="K483" s="15"/>
      <c r="L483" s="15"/>
      <c r="M483" s="15"/>
      <c r="N483" s="15"/>
    </row>
    <row r="484" spans="4:14" ht="15" customHeight="1" x14ac:dyDescent="0.2">
      <c r="D484" s="15" t="s">
        <v>459</v>
      </c>
      <c r="E484" s="15"/>
      <c r="F484" s="15"/>
      <c r="G484" s="15"/>
      <c r="H484" s="15"/>
      <c r="I484" s="15"/>
      <c r="J484" s="15"/>
      <c r="K484" s="15"/>
      <c r="L484" s="15"/>
      <c r="M484" s="15"/>
      <c r="N484" s="15"/>
    </row>
    <row r="485" spans="4:14" ht="15" customHeight="1" x14ac:dyDescent="0.2">
      <c r="D485" s="15" t="s">
        <v>460</v>
      </c>
      <c r="E485" s="15"/>
      <c r="F485" s="15"/>
      <c r="G485" s="15"/>
      <c r="H485" s="15"/>
      <c r="I485" s="15"/>
      <c r="J485" s="15"/>
      <c r="K485" s="15"/>
      <c r="L485" s="15"/>
      <c r="M485" s="15"/>
      <c r="N485" s="15"/>
    </row>
    <row r="486" spans="4:14" ht="15" customHeight="1" x14ac:dyDescent="0.2">
      <c r="D486" s="15" t="s">
        <v>461</v>
      </c>
      <c r="E486" s="15"/>
      <c r="F486" s="15"/>
      <c r="G486" s="15"/>
      <c r="H486" s="15"/>
      <c r="I486" s="15"/>
      <c r="J486" s="15"/>
      <c r="K486" s="15"/>
      <c r="L486" s="15"/>
      <c r="M486" s="15"/>
      <c r="N486" s="15"/>
    </row>
    <row r="487" spans="4:14" ht="15" customHeight="1" x14ac:dyDescent="0.2">
      <c r="D487" s="15" t="s">
        <v>462</v>
      </c>
      <c r="E487" s="15"/>
      <c r="F487" s="15"/>
      <c r="G487" s="15"/>
      <c r="H487" s="15"/>
      <c r="I487" s="15"/>
      <c r="J487" s="15"/>
      <c r="K487" s="15"/>
      <c r="L487" s="15"/>
      <c r="M487" s="15"/>
      <c r="N487" s="15"/>
    </row>
    <row r="488" spans="4:14" ht="15" customHeight="1" x14ac:dyDescent="0.2">
      <c r="D488" s="15" t="s">
        <v>463</v>
      </c>
      <c r="E488" s="15"/>
      <c r="F488" s="15"/>
      <c r="G488" s="15"/>
      <c r="H488" s="15"/>
      <c r="I488" s="15"/>
      <c r="J488" s="15"/>
      <c r="K488" s="15"/>
      <c r="L488" s="15"/>
      <c r="M488" s="15"/>
      <c r="N488" s="15"/>
    </row>
    <row r="489" spans="4:14" ht="15" customHeight="1" x14ac:dyDescent="0.2">
      <c r="D489" s="15" t="s">
        <v>464</v>
      </c>
      <c r="E489" s="15"/>
      <c r="F489" s="15"/>
      <c r="G489" s="15"/>
      <c r="H489" s="15"/>
      <c r="I489" s="15"/>
      <c r="J489" s="15"/>
      <c r="K489" s="15"/>
      <c r="L489" s="15"/>
      <c r="M489" s="15"/>
      <c r="N489" s="15"/>
    </row>
    <row r="490" spans="4:14" ht="15" customHeight="1" x14ac:dyDescent="0.2">
      <c r="D490" s="15" t="s">
        <v>10</v>
      </c>
      <c r="E490" s="15"/>
      <c r="F490" s="15"/>
      <c r="G490" s="15"/>
      <c r="H490" s="15"/>
      <c r="I490" s="15"/>
      <c r="J490" s="15"/>
      <c r="K490" s="15"/>
      <c r="L490" s="15"/>
      <c r="M490" s="15"/>
      <c r="N490" s="15"/>
    </row>
    <row r="491" spans="4:14" ht="15" customHeight="1" x14ac:dyDescent="0.2">
      <c r="D491" s="15" t="s">
        <v>465</v>
      </c>
      <c r="E491" s="15"/>
      <c r="F491" s="15"/>
      <c r="G491" s="15"/>
      <c r="H491" s="15"/>
      <c r="I491" s="15"/>
      <c r="J491" s="15"/>
      <c r="K491" s="15"/>
      <c r="L491" s="15"/>
      <c r="M491" s="15"/>
      <c r="N491" s="15"/>
    </row>
    <row r="492" spans="4:14" ht="15" customHeight="1" x14ac:dyDescent="0.2">
      <c r="D492" s="15" t="s">
        <v>466</v>
      </c>
      <c r="E492" s="15"/>
      <c r="F492" s="15"/>
      <c r="G492" s="15"/>
      <c r="H492" s="15"/>
      <c r="I492" s="15"/>
      <c r="J492" s="15"/>
      <c r="K492" s="15"/>
      <c r="L492" s="15"/>
      <c r="M492" s="15"/>
      <c r="N492" s="15"/>
    </row>
    <row r="493" spans="4:14" ht="15" customHeight="1" x14ac:dyDescent="0.2">
      <c r="D493" s="15" t="s">
        <v>467</v>
      </c>
      <c r="E493" s="15"/>
      <c r="F493" s="15"/>
      <c r="G493" s="15"/>
      <c r="H493" s="15"/>
      <c r="I493" s="15"/>
      <c r="J493" s="15"/>
      <c r="K493" s="15"/>
      <c r="L493" s="15"/>
      <c r="M493" s="15"/>
      <c r="N493" s="15"/>
    </row>
    <row r="494" spans="4:14" ht="15" customHeight="1" x14ac:dyDescent="0.2">
      <c r="D494" s="15" t="s">
        <v>468</v>
      </c>
      <c r="E494" s="15"/>
      <c r="F494" s="15"/>
      <c r="G494" s="15"/>
      <c r="H494" s="15"/>
      <c r="I494" s="15"/>
      <c r="J494" s="15"/>
      <c r="K494" s="15"/>
      <c r="L494" s="15"/>
      <c r="M494" s="15"/>
      <c r="N494" s="15"/>
    </row>
    <row r="495" spans="4:14" ht="15" customHeight="1" x14ac:dyDescent="0.2">
      <c r="D495" s="15" t="s">
        <v>469</v>
      </c>
      <c r="E495" s="15"/>
      <c r="F495" s="15"/>
      <c r="G495" s="15"/>
      <c r="H495" s="15"/>
      <c r="I495" s="15"/>
      <c r="J495" s="15"/>
      <c r="K495" s="15"/>
      <c r="L495" s="15"/>
      <c r="M495" s="15"/>
      <c r="N495" s="15"/>
    </row>
    <row r="496" spans="4:14" ht="15" customHeight="1" x14ac:dyDescent="0.2">
      <c r="D496" s="15" t="s">
        <v>470</v>
      </c>
      <c r="E496" s="15"/>
      <c r="F496" s="15"/>
      <c r="G496" s="15"/>
      <c r="H496" s="15"/>
      <c r="I496" s="15"/>
      <c r="J496" s="15"/>
      <c r="K496" s="15"/>
      <c r="L496" s="15"/>
      <c r="M496" s="15"/>
      <c r="N496" s="15"/>
    </row>
    <row r="497" spans="4:14" ht="15" customHeight="1" x14ac:dyDescent="0.2">
      <c r="D497" s="15" t="s">
        <v>471</v>
      </c>
      <c r="E497" s="15"/>
      <c r="F497" s="15"/>
      <c r="G497" s="15"/>
      <c r="H497" s="15"/>
      <c r="I497" s="15"/>
      <c r="J497" s="15"/>
      <c r="K497" s="15"/>
      <c r="L497" s="15"/>
      <c r="M497" s="15"/>
      <c r="N497" s="15"/>
    </row>
    <row r="498" spans="4:14" ht="15" customHeight="1" x14ac:dyDescent="0.2">
      <c r="D498" s="15" t="s">
        <v>472</v>
      </c>
      <c r="E498" s="15"/>
      <c r="F498" s="15"/>
      <c r="G498" s="15"/>
      <c r="H498" s="15"/>
      <c r="I498" s="15"/>
      <c r="J498" s="15"/>
      <c r="K498" s="15"/>
      <c r="L498" s="15"/>
      <c r="M498" s="15"/>
      <c r="N498" s="15"/>
    </row>
    <row r="499" spans="4:14" ht="15" customHeight="1" x14ac:dyDescent="0.2">
      <c r="D499" s="15" t="s">
        <v>473</v>
      </c>
      <c r="E499" s="15"/>
      <c r="F499" s="15"/>
      <c r="G499" s="15"/>
      <c r="H499" s="15"/>
      <c r="I499" s="15"/>
      <c r="J499" s="15"/>
      <c r="K499" s="15"/>
      <c r="L499" s="15"/>
      <c r="M499" s="15"/>
      <c r="N499" s="15"/>
    </row>
    <row r="500" spans="4:14" ht="15" customHeight="1" x14ac:dyDescent="0.2">
      <c r="D500" s="15" t="s">
        <v>474</v>
      </c>
      <c r="E500" s="15"/>
      <c r="F500" s="15"/>
      <c r="G500" s="15"/>
      <c r="H500" s="15"/>
      <c r="I500" s="15"/>
      <c r="J500" s="15"/>
      <c r="K500" s="15"/>
      <c r="L500" s="15"/>
      <c r="M500" s="15"/>
      <c r="N500" s="15"/>
    </row>
    <row r="501" spans="4:14" ht="15" customHeight="1" x14ac:dyDescent="0.2">
      <c r="D501" s="15" t="s">
        <v>475</v>
      </c>
      <c r="E501" s="15"/>
      <c r="F501" s="15"/>
      <c r="G501" s="15"/>
      <c r="H501" s="15"/>
      <c r="I501" s="15"/>
      <c r="J501" s="15"/>
      <c r="K501" s="15"/>
      <c r="L501" s="15"/>
      <c r="M501" s="15"/>
      <c r="N501" s="15"/>
    </row>
    <row r="502" spans="4:14" ht="15" customHeight="1" x14ac:dyDescent="0.2">
      <c r="D502" s="15" t="s">
        <v>476</v>
      </c>
      <c r="E502" s="15"/>
      <c r="F502" s="15"/>
      <c r="G502" s="15"/>
      <c r="H502" s="15"/>
      <c r="I502" s="15"/>
      <c r="J502" s="15"/>
      <c r="K502" s="15"/>
      <c r="L502" s="15"/>
      <c r="M502" s="15"/>
      <c r="N502" s="15"/>
    </row>
    <row r="503" spans="4:14" ht="15" customHeight="1" x14ac:dyDescent="0.2">
      <c r="D503" s="15" t="s">
        <v>477</v>
      </c>
      <c r="E503" s="15"/>
      <c r="F503" s="15"/>
      <c r="G503" s="15"/>
      <c r="H503" s="15"/>
      <c r="I503" s="15"/>
      <c r="J503" s="15"/>
      <c r="K503" s="15"/>
      <c r="L503" s="15"/>
      <c r="M503" s="15"/>
      <c r="N503" s="15"/>
    </row>
    <row r="504" spans="4:14" ht="15" customHeight="1" x14ac:dyDescent="0.2">
      <c r="D504" s="15" t="s">
        <v>478</v>
      </c>
      <c r="E504" s="15"/>
      <c r="F504" s="15"/>
      <c r="G504" s="15"/>
      <c r="H504" s="15"/>
      <c r="I504" s="15"/>
      <c r="J504" s="15"/>
      <c r="K504" s="15"/>
      <c r="L504" s="15"/>
      <c r="M504" s="15"/>
      <c r="N504" s="15"/>
    </row>
    <row r="505" spans="4:14" ht="15" customHeight="1" x14ac:dyDescent="0.2">
      <c r="D505" s="15" t="s">
        <v>479</v>
      </c>
      <c r="E505" s="15"/>
      <c r="F505" s="15"/>
      <c r="G505" s="15"/>
      <c r="H505" s="15"/>
      <c r="I505" s="15"/>
      <c r="J505" s="15"/>
      <c r="K505" s="15"/>
      <c r="L505" s="15"/>
      <c r="M505" s="15"/>
      <c r="N505" s="15"/>
    </row>
    <row r="506" spans="4:14" ht="15" customHeight="1" x14ac:dyDescent="0.2">
      <c r="D506" s="15" t="s">
        <v>480</v>
      </c>
      <c r="E506" s="15"/>
      <c r="F506" s="15"/>
      <c r="G506" s="15"/>
      <c r="H506" s="15"/>
      <c r="I506" s="15"/>
      <c r="J506" s="15"/>
      <c r="K506" s="15"/>
      <c r="L506" s="15"/>
      <c r="M506" s="15"/>
      <c r="N506" s="15"/>
    </row>
    <row r="507" spans="4:14" ht="15" customHeight="1" x14ac:dyDescent="0.2">
      <c r="D507" s="15" t="s">
        <v>481</v>
      </c>
      <c r="E507" s="15"/>
      <c r="F507" s="15"/>
      <c r="G507" s="15"/>
      <c r="H507" s="15"/>
      <c r="I507" s="15"/>
      <c r="J507" s="15"/>
      <c r="K507" s="15"/>
      <c r="L507" s="15"/>
      <c r="M507" s="15"/>
      <c r="N507" s="15"/>
    </row>
    <row r="508" spans="4:14" ht="15" customHeight="1" x14ac:dyDescent="0.2">
      <c r="D508" s="15" t="s">
        <v>482</v>
      </c>
      <c r="E508" s="15"/>
      <c r="F508" s="15"/>
      <c r="G508" s="15"/>
      <c r="H508" s="15"/>
      <c r="I508" s="15"/>
      <c r="J508" s="15"/>
      <c r="K508" s="15"/>
      <c r="L508" s="15"/>
      <c r="M508" s="15"/>
      <c r="N508" s="15"/>
    </row>
    <row r="509" spans="4:14" ht="15" customHeight="1" x14ac:dyDescent="0.2">
      <c r="D509" s="15" t="s">
        <v>10</v>
      </c>
      <c r="E509" s="15"/>
      <c r="F509" s="15"/>
      <c r="G509" s="15"/>
      <c r="H509" s="15"/>
      <c r="I509" s="15"/>
      <c r="J509" s="15"/>
      <c r="K509" s="15"/>
      <c r="L509" s="15"/>
      <c r="M509" s="15"/>
      <c r="N509" s="15"/>
    </row>
    <row r="510" spans="4:14" ht="15" customHeight="1" x14ac:dyDescent="0.2">
      <c r="D510" s="15" t="s">
        <v>483</v>
      </c>
      <c r="E510" s="15"/>
      <c r="F510" s="15"/>
      <c r="G510" s="15"/>
      <c r="H510" s="15"/>
      <c r="I510" s="15"/>
      <c r="J510" s="15"/>
      <c r="K510" s="15"/>
      <c r="L510" s="15"/>
      <c r="M510" s="15"/>
      <c r="N510" s="15"/>
    </row>
    <row r="511" spans="4:14" ht="15" customHeight="1" x14ac:dyDescent="0.2">
      <c r="D511" s="15" t="s">
        <v>484</v>
      </c>
      <c r="E511" s="15"/>
      <c r="F511" s="15"/>
      <c r="G511" s="15"/>
      <c r="H511" s="15"/>
      <c r="I511" s="15"/>
      <c r="J511" s="15"/>
      <c r="K511" s="15"/>
      <c r="L511" s="15"/>
      <c r="M511" s="15"/>
      <c r="N511" s="15"/>
    </row>
    <row r="512" spans="4:14" ht="15" customHeight="1" x14ac:dyDescent="0.2">
      <c r="D512" s="15" t="s">
        <v>485</v>
      </c>
      <c r="E512" s="15"/>
      <c r="F512" s="15"/>
      <c r="G512" s="15"/>
      <c r="H512" s="15"/>
      <c r="I512" s="15"/>
      <c r="J512" s="15"/>
      <c r="K512" s="15"/>
      <c r="L512" s="15"/>
      <c r="M512" s="15"/>
      <c r="N512" s="15"/>
    </row>
    <row r="513" spans="4:14" ht="15" customHeight="1" x14ac:dyDescent="0.2">
      <c r="D513" s="15" t="s">
        <v>486</v>
      </c>
      <c r="E513" s="15"/>
      <c r="F513" s="15"/>
      <c r="G513" s="15"/>
      <c r="H513" s="15"/>
      <c r="I513" s="15"/>
      <c r="J513" s="15"/>
      <c r="K513" s="15"/>
      <c r="L513" s="15"/>
      <c r="M513" s="15"/>
      <c r="N513" s="15"/>
    </row>
    <row r="514" spans="4:14" ht="15" customHeight="1" x14ac:dyDescent="0.2">
      <c r="D514" s="15" t="s">
        <v>487</v>
      </c>
      <c r="E514" s="15"/>
      <c r="F514" s="15"/>
      <c r="G514" s="15"/>
      <c r="H514" s="15"/>
      <c r="I514" s="15"/>
      <c r="J514" s="15"/>
      <c r="K514" s="15"/>
      <c r="L514" s="15"/>
      <c r="M514" s="15"/>
      <c r="N514" s="15"/>
    </row>
    <row r="515" spans="4:14" ht="15" customHeight="1" x14ac:dyDescent="0.2">
      <c r="D515" s="15" t="s">
        <v>488</v>
      </c>
      <c r="E515" s="15"/>
      <c r="F515" s="15"/>
      <c r="G515" s="15"/>
      <c r="H515" s="15"/>
      <c r="I515" s="15"/>
      <c r="J515" s="15"/>
      <c r="K515" s="15"/>
      <c r="L515" s="15"/>
      <c r="M515" s="15"/>
      <c r="N515" s="15"/>
    </row>
    <row r="516" spans="4:14" ht="15" customHeight="1" x14ac:dyDescent="0.2">
      <c r="D516" s="15" t="s">
        <v>489</v>
      </c>
      <c r="E516" s="15"/>
      <c r="F516" s="15"/>
      <c r="G516" s="15"/>
      <c r="H516" s="15"/>
      <c r="I516" s="15"/>
      <c r="J516" s="15"/>
      <c r="K516" s="15"/>
      <c r="L516" s="15"/>
      <c r="M516" s="15"/>
      <c r="N516" s="15"/>
    </row>
    <row r="517" spans="4:14" ht="15" customHeight="1" x14ac:dyDescent="0.2">
      <c r="D517" s="15" t="s">
        <v>490</v>
      </c>
      <c r="E517" s="15"/>
      <c r="F517" s="15"/>
      <c r="G517" s="15"/>
      <c r="H517" s="15"/>
      <c r="I517" s="15"/>
      <c r="J517" s="15"/>
      <c r="K517" s="15"/>
      <c r="L517" s="15"/>
      <c r="M517" s="15"/>
      <c r="N517" s="15"/>
    </row>
    <row r="518" spans="4:14" ht="15" customHeight="1" x14ac:dyDescent="0.2">
      <c r="D518" s="15" t="s">
        <v>491</v>
      </c>
      <c r="E518" s="15"/>
      <c r="F518" s="15"/>
      <c r="G518" s="15"/>
      <c r="H518" s="15"/>
      <c r="I518" s="15"/>
      <c r="J518" s="15"/>
      <c r="K518" s="15"/>
      <c r="L518" s="15"/>
      <c r="M518" s="15"/>
      <c r="N518" s="15"/>
    </row>
    <row r="519" spans="4:14" ht="15" customHeight="1" x14ac:dyDescent="0.2">
      <c r="D519" s="15" t="s">
        <v>492</v>
      </c>
      <c r="E519" s="15"/>
      <c r="F519" s="15"/>
      <c r="G519" s="15"/>
      <c r="H519" s="15"/>
      <c r="I519" s="15"/>
      <c r="J519" s="15"/>
      <c r="K519" s="15"/>
      <c r="L519" s="15"/>
      <c r="M519" s="15"/>
      <c r="N519" s="15"/>
    </row>
    <row r="520" spans="4:14" ht="15" customHeight="1" x14ac:dyDescent="0.2">
      <c r="D520" s="15" t="s">
        <v>493</v>
      </c>
      <c r="E520" s="15"/>
      <c r="F520" s="15"/>
      <c r="G520" s="15"/>
      <c r="H520" s="15"/>
      <c r="I520" s="15"/>
      <c r="J520" s="15"/>
      <c r="K520" s="15"/>
      <c r="L520" s="15"/>
      <c r="M520" s="15"/>
      <c r="N520" s="15"/>
    </row>
    <row r="521" spans="4:14" ht="15" customHeight="1" x14ac:dyDescent="0.2">
      <c r="D521" s="15" t="s">
        <v>494</v>
      </c>
      <c r="E521" s="15"/>
      <c r="F521" s="15"/>
      <c r="G521" s="15"/>
      <c r="H521" s="15"/>
      <c r="I521" s="15"/>
      <c r="J521" s="15"/>
      <c r="K521" s="15"/>
      <c r="L521" s="15"/>
      <c r="M521" s="15"/>
      <c r="N521" s="15"/>
    </row>
    <row r="522" spans="4:14" ht="15" customHeight="1" x14ac:dyDescent="0.2">
      <c r="D522" s="15" t="s">
        <v>495</v>
      </c>
      <c r="E522" s="15"/>
      <c r="F522" s="15"/>
      <c r="G522" s="15"/>
      <c r="H522" s="15"/>
      <c r="I522" s="15"/>
      <c r="J522" s="15"/>
      <c r="K522" s="15"/>
      <c r="L522" s="15"/>
      <c r="M522" s="15"/>
      <c r="N522" s="15"/>
    </row>
    <row r="523" spans="4:14" ht="15" customHeight="1" x14ac:dyDescent="0.2">
      <c r="D523" s="15" t="s">
        <v>496</v>
      </c>
      <c r="E523" s="15"/>
      <c r="F523" s="15"/>
      <c r="G523" s="15"/>
      <c r="H523" s="15"/>
      <c r="I523" s="15"/>
      <c r="J523" s="15"/>
      <c r="K523" s="15"/>
      <c r="L523" s="15"/>
      <c r="M523" s="15"/>
      <c r="N523" s="15"/>
    </row>
    <row r="524" spans="4:14" ht="15" customHeight="1" x14ac:dyDescent="0.2">
      <c r="D524" s="15" t="s">
        <v>497</v>
      </c>
      <c r="E524" s="15"/>
      <c r="F524" s="15"/>
      <c r="G524" s="15"/>
      <c r="H524" s="15"/>
      <c r="I524" s="15"/>
      <c r="J524" s="15"/>
      <c r="K524" s="15"/>
      <c r="L524" s="15"/>
      <c r="M524" s="15"/>
      <c r="N524" s="15"/>
    </row>
    <row r="525" spans="4:14" ht="15" customHeight="1" x14ac:dyDescent="0.2">
      <c r="D525" s="15" t="s">
        <v>498</v>
      </c>
      <c r="E525" s="15"/>
      <c r="F525" s="15"/>
      <c r="G525" s="15"/>
      <c r="H525" s="15"/>
      <c r="I525" s="15"/>
      <c r="J525" s="15"/>
      <c r="K525" s="15"/>
      <c r="L525" s="15"/>
      <c r="M525" s="15"/>
      <c r="N525" s="15"/>
    </row>
    <row r="526" spans="4:14" ht="15" customHeight="1" x14ac:dyDescent="0.2">
      <c r="D526" s="15" t="s">
        <v>499</v>
      </c>
      <c r="E526" s="15"/>
      <c r="F526" s="15"/>
      <c r="G526" s="15"/>
      <c r="H526" s="15"/>
      <c r="I526" s="15"/>
      <c r="J526" s="15"/>
      <c r="K526" s="15"/>
      <c r="L526" s="15"/>
      <c r="M526" s="15"/>
      <c r="N526" s="15"/>
    </row>
    <row r="527" spans="4:14" ht="15" customHeight="1" x14ac:dyDescent="0.2">
      <c r="D527" s="15" t="s">
        <v>500</v>
      </c>
      <c r="E527" s="15"/>
      <c r="F527" s="15"/>
      <c r="G527" s="15"/>
      <c r="H527" s="15"/>
      <c r="I527" s="15"/>
      <c r="J527" s="15"/>
      <c r="K527" s="15"/>
      <c r="L527" s="15"/>
      <c r="M527" s="15"/>
      <c r="N527" s="15"/>
    </row>
    <row r="528" spans="4:14" ht="15" customHeight="1" x14ac:dyDescent="0.2">
      <c r="D528" s="15" t="s">
        <v>10</v>
      </c>
      <c r="E528" s="15"/>
      <c r="F528" s="15"/>
      <c r="G528" s="15"/>
      <c r="H528" s="15"/>
      <c r="I528" s="15"/>
      <c r="J528" s="15"/>
      <c r="K528" s="15"/>
      <c r="L528" s="15"/>
      <c r="M528" s="15"/>
      <c r="N528" s="15"/>
    </row>
    <row r="529" spans="4:14" ht="15" customHeight="1" x14ac:dyDescent="0.2">
      <c r="D529" s="15" t="s">
        <v>501</v>
      </c>
      <c r="E529" s="15"/>
      <c r="F529" s="15"/>
      <c r="G529" s="15"/>
      <c r="H529" s="15"/>
      <c r="I529" s="15"/>
      <c r="J529" s="15"/>
      <c r="K529" s="15"/>
      <c r="L529" s="15"/>
      <c r="M529" s="15"/>
      <c r="N529" s="15"/>
    </row>
    <row r="530" spans="4:14" ht="15" customHeight="1" x14ac:dyDescent="0.2">
      <c r="D530" s="15" t="s">
        <v>502</v>
      </c>
      <c r="E530" s="15"/>
      <c r="F530" s="15"/>
      <c r="G530" s="15"/>
      <c r="H530" s="15"/>
      <c r="I530" s="15"/>
      <c r="J530" s="15"/>
      <c r="K530" s="15"/>
      <c r="L530" s="15"/>
      <c r="M530" s="15"/>
      <c r="N530" s="15"/>
    </row>
    <row r="531" spans="4:14" ht="15" customHeight="1" x14ac:dyDescent="0.2">
      <c r="D531" s="15" t="s">
        <v>503</v>
      </c>
      <c r="E531" s="15"/>
      <c r="F531" s="15"/>
      <c r="G531" s="15"/>
      <c r="H531" s="15"/>
      <c r="I531" s="15"/>
      <c r="J531" s="15"/>
      <c r="K531" s="15"/>
      <c r="L531" s="15"/>
      <c r="M531" s="15"/>
      <c r="N531" s="15"/>
    </row>
    <row r="532" spans="4:14" ht="15" customHeight="1" x14ac:dyDescent="0.2">
      <c r="D532" s="15" t="s">
        <v>504</v>
      </c>
      <c r="E532" s="15"/>
      <c r="F532" s="15"/>
      <c r="G532" s="15"/>
      <c r="H532" s="15"/>
      <c r="I532" s="15"/>
      <c r="J532" s="15"/>
      <c r="K532" s="15"/>
      <c r="L532" s="15"/>
      <c r="M532" s="15"/>
      <c r="N532" s="15"/>
    </row>
    <row r="533" spans="4:14" ht="15" customHeight="1" x14ac:dyDescent="0.2">
      <c r="D533" s="15" t="s">
        <v>505</v>
      </c>
      <c r="E533" s="15"/>
      <c r="F533" s="15"/>
      <c r="G533" s="15"/>
      <c r="H533" s="15"/>
      <c r="I533" s="15"/>
      <c r="J533" s="15"/>
      <c r="K533" s="15"/>
      <c r="L533" s="15"/>
      <c r="M533" s="15"/>
      <c r="N533" s="15"/>
    </row>
    <row r="534" spans="4:14" ht="15" customHeight="1" x14ac:dyDescent="0.2">
      <c r="D534" s="15" t="s">
        <v>506</v>
      </c>
      <c r="E534" s="15"/>
      <c r="F534" s="15"/>
      <c r="G534" s="15"/>
      <c r="H534" s="15"/>
      <c r="I534" s="15"/>
      <c r="J534" s="15"/>
      <c r="K534" s="15"/>
      <c r="L534" s="15"/>
      <c r="M534" s="15"/>
      <c r="N534" s="15"/>
    </row>
    <row r="535" spans="4:14" ht="15" customHeight="1" x14ac:dyDescent="0.2">
      <c r="D535" s="15" t="s">
        <v>507</v>
      </c>
      <c r="E535" s="15"/>
      <c r="F535" s="15"/>
      <c r="G535" s="15"/>
      <c r="H535" s="15"/>
      <c r="I535" s="15"/>
      <c r="J535" s="15"/>
      <c r="K535" s="15"/>
      <c r="L535" s="15"/>
      <c r="M535" s="15"/>
      <c r="N535" s="15"/>
    </row>
    <row r="536" spans="4:14" ht="15" customHeight="1" x14ac:dyDescent="0.2">
      <c r="D536" s="15" t="s">
        <v>508</v>
      </c>
      <c r="E536" s="15"/>
      <c r="F536" s="15"/>
      <c r="G536" s="15"/>
      <c r="H536" s="15"/>
      <c r="I536" s="15"/>
      <c r="J536" s="15"/>
      <c r="K536" s="15"/>
      <c r="L536" s="15"/>
      <c r="M536" s="15"/>
      <c r="N536" s="15"/>
    </row>
    <row r="537" spans="4:14" ht="15" customHeight="1" x14ac:dyDescent="0.2">
      <c r="D537" s="15" t="s">
        <v>509</v>
      </c>
      <c r="E537" s="15"/>
      <c r="F537" s="15"/>
      <c r="G537" s="15"/>
      <c r="H537" s="15"/>
      <c r="I537" s="15"/>
      <c r="J537" s="15"/>
      <c r="K537" s="15"/>
      <c r="L537" s="15"/>
      <c r="M537" s="15"/>
      <c r="N537" s="15"/>
    </row>
    <row r="538" spans="4:14" ht="15" customHeight="1" x14ac:dyDescent="0.2">
      <c r="D538" s="15" t="s">
        <v>510</v>
      </c>
      <c r="E538" s="15"/>
      <c r="F538" s="15"/>
      <c r="G538" s="15"/>
      <c r="H538" s="15"/>
      <c r="I538" s="15"/>
      <c r="J538" s="15"/>
      <c r="K538" s="15"/>
      <c r="L538" s="15"/>
      <c r="M538" s="15"/>
      <c r="N538" s="15"/>
    </row>
    <row r="539" spans="4:14" ht="15" customHeight="1" x14ac:dyDescent="0.2">
      <c r="D539" s="15" t="s">
        <v>511</v>
      </c>
      <c r="E539" s="15"/>
      <c r="F539" s="15"/>
      <c r="G539" s="15"/>
      <c r="H539" s="15"/>
      <c r="I539" s="15"/>
      <c r="J539" s="15"/>
      <c r="K539" s="15"/>
      <c r="L539" s="15"/>
      <c r="M539" s="15"/>
      <c r="N539" s="15"/>
    </row>
    <row r="540" spans="4:14" ht="15" customHeight="1" x14ac:dyDescent="0.2">
      <c r="D540" s="15" t="s">
        <v>512</v>
      </c>
      <c r="E540" s="15"/>
      <c r="F540" s="15"/>
      <c r="G540" s="15"/>
      <c r="H540" s="15"/>
      <c r="I540" s="15"/>
      <c r="J540" s="15"/>
      <c r="K540" s="15"/>
      <c r="L540" s="15"/>
      <c r="M540" s="15"/>
      <c r="N540" s="15"/>
    </row>
    <row r="541" spans="4:14" ht="15" customHeight="1" x14ac:dyDescent="0.2">
      <c r="D541" s="15" t="s">
        <v>513</v>
      </c>
      <c r="E541" s="15"/>
      <c r="F541" s="15"/>
      <c r="G541" s="15"/>
      <c r="H541" s="15"/>
      <c r="I541" s="15"/>
      <c r="J541" s="15"/>
      <c r="K541" s="15"/>
      <c r="L541" s="15"/>
      <c r="M541" s="15"/>
      <c r="N541" s="15"/>
    </row>
    <row r="542" spans="4:14" ht="15" customHeight="1" x14ac:dyDescent="0.2">
      <c r="D542" s="15" t="s">
        <v>514</v>
      </c>
      <c r="E542" s="15"/>
      <c r="F542" s="15"/>
      <c r="G542" s="15"/>
      <c r="H542" s="15"/>
      <c r="I542" s="15"/>
      <c r="J542" s="15"/>
      <c r="K542" s="15"/>
      <c r="L542" s="15"/>
      <c r="M542" s="15"/>
      <c r="N542" s="15"/>
    </row>
    <row r="543" spans="4:14" ht="15" customHeight="1" x14ac:dyDescent="0.2">
      <c r="D543" s="15" t="s">
        <v>515</v>
      </c>
      <c r="E543" s="15"/>
      <c r="F543" s="15"/>
      <c r="G543" s="15"/>
      <c r="H543" s="15"/>
      <c r="I543" s="15"/>
      <c r="J543" s="15"/>
      <c r="K543" s="15"/>
      <c r="L543" s="15"/>
      <c r="M543" s="15"/>
      <c r="N543" s="15"/>
    </row>
    <row r="544" spans="4:14" ht="15" customHeight="1" x14ac:dyDescent="0.2">
      <c r="D544" s="15" t="s">
        <v>516</v>
      </c>
      <c r="E544" s="15"/>
      <c r="F544" s="15"/>
      <c r="G544" s="15"/>
      <c r="H544" s="15"/>
      <c r="I544" s="15"/>
      <c r="J544" s="15"/>
      <c r="K544" s="15"/>
      <c r="L544" s="15"/>
      <c r="M544" s="15"/>
      <c r="N544" s="15"/>
    </row>
    <row r="545" spans="4:14" ht="15" customHeight="1" x14ac:dyDescent="0.2">
      <c r="D545" s="15" t="s">
        <v>517</v>
      </c>
      <c r="E545" s="15"/>
      <c r="F545" s="15"/>
      <c r="G545" s="15"/>
      <c r="H545" s="15"/>
      <c r="I545" s="15"/>
      <c r="J545" s="15"/>
      <c r="K545" s="15"/>
      <c r="L545" s="15"/>
      <c r="M545" s="15"/>
      <c r="N545" s="15"/>
    </row>
    <row r="546" spans="4:14" ht="15" customHeight="1" x14ac:dyDescent="0.2">
      <c r="D546" s="15" t="s">
        <v>518</v>
      </c>
      <c r="E546" s="15"/>
      <c r="F546" s="15"/>
      <c r="G546" s="15"/>
      <c r="H546" s="15"/>
      <c r="I546" s="15"/>
      <c r="J546" s="15"/>
      <c r="K546" s="15"/>
      <c r="L546" s="15"/>
      <c r="M546" s="15"/>
      <c r="N546" s="15"/>
    </row>
    <row r="547" spans="4:14" ht="15" customHeight="1" x14ac:dyDescent="0.2">
      <c r="D547" s="15" t="s">
        <v>10</v>
      </c>
      <c r="E547" s="15"/>
      <c r="F547" s="15"/>
      <c r="G547" s="15"/>
      <c r="H547" s="15"/>
      <c r="I547" s="15"/>
      <c r="J547" s="15"/>
      <c r="K547" s="15"/>
      <c r="L547" s="15"/>
      <c r="M547" s="15"/>
      <c r="N547" s="15"/>
    </row>
    <row r="548" spans="4:14" ht="15" customHeight="1" x14ac:dyDescent="0.2">
      <c r="D548" s="15" t="s">
        <v>519</v>
      </c>
      <c r="E548" s="15"/>
      <c r="F548" s="15"/>
      <c r="G548" s="15"/>
      <c r="H548" s="15"/>
      <c r="I548" s="15"/>
      <c r="J548" s="15"/>
      <c r="K548" s="15"/>
      <c r="L548" s="15"/>
      <c r="M548" s="15"/>
      <c r="N548" s="15"/>
    </row>
    <row r="549" spans="4:14" ht="15" customHeight="1" x14ac:dyDescent="0.2">
      <c r="D549" s="15" t="s">
        <v>520</v>
      </c>
      <c r="E549" s="15"/>
      <c r="F549" s="15"/>
      <c r="G549" s="15"/>
      <c r="H549" s="15"/>
      <c r="I549" s="15"/>
      <c r="J549" s="15"/>
      <c r="K549" s="15"/>
      <c r="L549" s="15"/>
      <c r="M549" s="15"/>
      <c r="N549" s="15"/>
    </row>
    <row r="550" spans="4:14" ht="15" customHeight="1" x14ac:dyDescent="0.2">
      <c r="D550" s="15" t="s">
        <v>521</v>
      </c>
      <c r="E550" s="15"/>
      <c r="F550" s="15"/>
      <c r="G550" s="15"/>
      <c r="H550" s="15"/>
      <c r="I550" s="15"/>
      <c r="J550" s="15"/>
      <c r="K550" s="15"/>
      <c r="L550" s="15"/>
      <c r="M550" s="15"/>
      <c r="N550" s="15"/>
    </row>
    <row r="551" spans="4:14" ht="15" customHeight="1" x14ac:dyDescent="0.2">
      <c r="D551" s="15" t="s">
        <v>522</v>
      </c>
      <c r="E551" s="15"/>
      <c r="F551" s="15"/>
      <c r="G551" s="15"/>
      <c r="H551" s="15"/>
      <c r="I551" s="15"/>
      <c r="J551" s="15"/>
      <c r="K551" s="15"/>
      <c r="L551" s="15"/>
      <c r="M551" s="15"/>
      <c r="N551" s="15"/>
    </row>
    <row r="552" spans="4:14" ht="15" customHeight="1" x14ac:dyDescent="0.2">
      <c r="D552" s="15" t="s">
        <v>523</v>
      </c>
      <c r="E552" s="15"/>
      <c r="F552" s="15"/>
      <c r="G552" s="15"/>
      <c r="H552" s="15"/>
      <c r="I552" s="15"/>
      <c r="J552" s="15"/>
      <c r="K552" s="15"/>
      <c r="L552" s="15"/>
      <c r="M552" s="15"/>
      <c r="N552" s="15"/>
    </row>
    <row r="553" spans="4:14" ht="15" customHeight="1" x14ac:dyDescent="0.2">
      <c r="D553" s="15" t="s">
        <v>524</v>
      </c>
      <c r="E553" s="15"/>
      <c r="F553" s="15"/>
      <c r="G553" s="15"/>
      <c r="H553" s="15"/>
      <c r="I553" s="15"/>
      <c r="J553" s="15"/>
      <c r="K553" s="15"/>
      <c r="L553" s="15"/>
      <c r="M553" s="15"/>
      <c r="N553" s="15"/>
    </row>
    <row r="554" spans="4:14" ht="15" customHeight="1" x14ac:dyDescent="0.2">
      <c r="D554" s="15" t="s">
        <v>525</v>
      </c>
      <c r="E554" s="15"/>
      <c r="F554" s="15"/>
      <c r="G554" s="15"/>
      <c r="H554" s="15"/>
      <c r="I554" s="15"/>
      <c r="J554" s="15"/>
      <c r="K554" s="15"/>
      <c r="L554" s="15"/>
      <c r="M554" s="15"/>
      <c r="N554" s="15"/>
    </row>
    <row r="555" spans="4:14" ht="15" customHeight="1" x14ac:dyDescent="0.2">
      <c r="D555" s="15" t="s">
        <v>526</v>
      </c>
      <c r="E555" s="15"/>
      <c r="F555" s="15"/>
      <c r="G555" s="15"/>
      <c r="H555" s="15"/>
      <c r="I555" s="15"/>
      <c r="J555" s="15"/>
      <c r="K555" s="15"/>
      <c r="L555" s="15"/>
      <c r="M555" s="15"/>
      <c r="N555" s="15"/>
    </row>
    <row r="556" spans="4:14" ht="15" customHeight="1" x14ac:dyDescent="0.2">
      <c r="D556" s="15" t="s">
        <v>527</v>
      </c>
      <c r="E556" s="15"/>
      <c r="F556" s="15"/>
      <c r="G556" s="15"/>
      <c r="H556" s="15"/>
      <c r="I556" s="15"/>
      <c r="J556" s="15"/>
      <c r="K556" s="15"/>
      <c r="L556" s="15"/>
      <c r="M556" s="15"/>
      <c r="N556" s="15"/>
    </row>
    <row r="557" spans="4:14" ht="15" customHeight="1" x14ac:dyDescent="0.2">
      <c r="D557" s="15" t="s">
        <v>528</v>
      </c>
      <c r="E557" s="15"/>
      <c r="F557" s="15"/>
      <c r="G557" s="15"/>
      <c r="H557" s="15"/>
      <c r="I557" s="15"/>
      <c r="J557" s="15"/>
      <c r="K557" s="15"/>
      <c r="L557" s="15"/>
      <c r="M557" s="15"/>
      <c r="N557" s="15"/>
    </row>
    <row r="558" spans="4:14" ht="15" customHeight="1" x14ac:dyDescent="0.2">
      <c r="D558" s="15" t="s">
        <v>529</v>
      </c>
      <c r="E558" s="15"/>
      <c r="F558" s="15"/>
      <c r="G558" s="15"/>
      <c r="H558" s="15"/>
      <c r="I558" s="15"/>
      <c r="J558" s="15"/>
      <c r="K558" s="15"/>
      <c r="L558" s="15"/>
      <c r="M558" s="15"/>
      <c r="N558" s="15"/>
    </row>
    <row r="559" spans="4:14" ht="15" customHeight="1" x14ac:dyDescent="0.2">
      <c r="D559" s="15" t="s">
        <v>530</v>
      </c>
      <c r="E559" s="15"/>
      <c r="F559" s="15"/>
      <c r="G559" s="15"/>
      <c r="H559" s="15"/>
      <c r="I559" s="15"/>
      <c r="J559" s="15"/>
      <c r="K559" s="15"/>
      <c r="L559" s="15"/>
      <c r="M559" s="15"/>
      <c r="N559" s="15"/>
    </row>
    <row r="560" spans="4:14" ht="15" customHeight="1" x14ac:dyDescent="0.2">
      <c r="D560" s="15" t="s">
        <v>531</v>
      </c>
      <c r="E560" s="15"/>
      <c r="F560" s="15"/>
      <c r="G560" s="15"/>
      <c r="H560" s="15"/>
      <c r="I560" s="15"/>
      <c r="J560" s="15"/>
      <c r="K560" s="15"/>
      <c r="L560" s="15"/>
      <c r="M560" s="15"/>
      <c r="N560" s="15"/>
    </row>
    <row r="561" spans="4:14" ht="15" customHeight="1" x14ac:dyDescent="0.2">
      <c r="D561" s="15" t="s">
        <v>532</v>
      </c>
      <c r="E561" s="15"/>
      <c r="F561" s="15"/>
      <c r="G561" s="15"/>
      <c r="H561" s="15"/>
      <c r="I561" s="15"/>
      <c r="J561" s="15"/>
      <c r="K561" s="15"/>
      <c r="L561" s="15"/>
      <c r="M561" s="15"/>
      <c r="N561" s="15"/>
    </row>
    <row r="562" spans="4:14" ht="15" customHeight="1" x14ac:dyDescent="0.2">
      <c r="D562" s="15" t="s">
        <v>533</v>
      </c>
      <c r="E562" s="15"/>
      <c r="F562" s="15"/>
      <c r="G562" s="15"/>
      <c r="H562" s="15"/>
      <c r="I562" s="15"/>
      <c r="J562" s="15"/>
      <c r="K562" s="15"/>
      <c r="L562" s="15"/>
      <c r="M562" s="15"/>
      <c r="N562" s="15"/>
    </row>
    <row r="563" spans="4:14" ht="15" customHeight="1" x14ac:dyDescent="0.2">
      <c r="D563" s="15" t="s">
        <v>10</v>
      </c>
      <c r="E563" s="15"/>
      <c r="F563" s="15"/>
      <c r="G563" s="15"/>
      <c r="H563" s="15"/>
      <c r="I563" s="15"/>
      <c r="J563" s="15"/>
      <c r="K563" s="15"/>
      <c r="L563" s="15"/>
      <c r="M563" s="15"/>
      <c r="N563" s="15"/>
    </row>
    <row r="564" spans="4:14" ht="15" customHeight="1" x14ac:dyDescent="0.2">
      <c r="D564" s="15" t="s">
        <v>534</v>
      </c>
      <c r="E564" s="15"/>
      <c r="F564" s="15"/>
      <c r="G564" s="15"/>
      <c r="H564" s="15"/>
      <c r="I564" s="15"/>
      <c r="J564" s="15"/>
      <c r="K564" s="15"/>
      <c r="L564" s="15"/>
      <c r="M564" s="15"/>
      <c r="N564" s="15"/>
    </row>
    <row r="565" spans="4:14" ht="15" customHeight="1" x14ac:dyDescent="0.2">
      <c r="D565" s="15" t="s">
        <v>535</v>
      </c>
      <c r="E565" s="15"/>
      <c r="F565" s="15"/>
      <c r="G565" s="15"/>
      <c r="H565" s="15"/>
      <c r="I565" s="15"/>
      <c r="J565" s="15"/>
      <c r="K565" s="15"/>
      <c r="L565" s="15"/>
      <c r="M565" s="15"/>
      <c r="N565" s="15"/>
    </row>
    <row r="566" spans="4:14" ht="15" customHeight="1" x14ac:dyDescent="0.2">
      <c r="D566" s="15" t="s">
        <v>536</v>
      </c>
      <c r="E566" s="15"/>
      <c r="F566" s="15"/>
      <c r="G566" s="15"/>
      <c r="H566" s="15"/>
      <c r="I566" s="15"/>
      <c r="J566" s="15"/>
      <c r="K566" s="15"/>
      <c r="L566" s="15"/>
      <c r="M566" s="15"/>
      <c r="N566" s="15"/>
    </row>
    <row r="567" spans="4:14" ht="15" customHeight="1" x14ac:dyDescent="0.2">
      <c r="D567" s="15" t="s">
        <v>537</v>
      </c>
      <c r="E567" s="15"/>
      <c r="F567" s="15"/>
      <c r="G567" s="15"/>
      <c r="H567" s="15"/>
      <c r="I567" s="15"/>
      <c r="J567" s="15"/>
      <c r="K567" s="15"/>
      <c r="L567" s="15"/>
      <c r="M567" s="15"/>
      <c r="N567" s="15"/>
    </row>
    <row r="568" spans="4:14" ht="15" customHeight="1" x14ac:dyDescent="0.2">
      <c r="D568" s="15" t="s">
        <v>538</v>
      </c>
      <c r="E568" s="15"/>
      <c r="F568" s="15"/>
      <c r="G568" s="15"/>
      <c r="H568" s="15"/>
      <c r="I568" s="15"/>
      <c r="J568" s="15"/>
      <c r="K568" s="15"/>
      <c r="L568" s="15"/>
      <c r="M568" s="15"/>
      <c r="N568" s="15"/>
    </row>
    <row r="569" spans="4:14" ht="15" customHeight="1" x14ac:dyDescent="0.2">
      <c r="D569" s="15" t="s">
        <v>539</v>
      </c>
      <c r="E569" s="15"/>
      <c r="F569" s="15"/>
      <c r="G569" s="15"/>
      <c r="H569" s="15"/>
      <c r="I569" s="15"/>
      <c r="J569" s="15"/>
      <c r="K569" s="15"/>
      <c r="L569" s="15"/>
      <c r="M569" s="15"/>
      <c r="N569" s="15"/>
    </row>
    <row r="570" spans="4:14" ht="15" customHeight="1" x14ac:dyDescent="0.2">
      <c r="D570" s="15" t="s">
        <v>540</v>
      </c>
      <c r="E570" s="15"/>
      <c r="F570" s="15"/>
      <c r="G570" s="15"/>
      <c r="H570" s="15"/>
      <c r="I570" s="15"/>
      <c r="J570" s="15"/>
      <c r="K570" s="15"/>
      <c r="L570" s="15"/>
      <c r="M570" s="15"/>
      <c r="N570" s="15"/>
    </row>
    <row r="571" spans="4:14" ht="15" customHeight="1" x14ac:dyDescent="0.2">
      <c r="D571" s="15" t="s">
        <v>541</v>
      </c>
      <c r="E571" s="15"/>
      <c r="F571" s="15"/>
      <c r="G571" s="15"/>
      <c r="H571" s="15"/>
      <c r="I571" s="15"/>
      <c r="J571" s="15"/>
      <c r="K571" s="15"/>
      <c r="L571" s="15"/>
      <c r="M571" s="15"/>
      <c r="N571" s="15"/>
    </row>
    <row r="572" spans="4:14" ht="15" customHeight="1" x14ac:dyDescent="0.2">
      <c r="D572" s="15" t="s">
        <v>542</v>
      </c>
      <c r="E572" s="15"/>
      <c r="F572" s="15"/>
      <c r="G572" s="15"/>
      <c r="H572" s="15"/>
      <c r="I572" s="15"/>
      <c r="J572" s="15"/>
      <c r="K572" s="15"/>
      <c r="L572" s="15"/>
      <c r="M572" s="15"/>
      <c r="N572" s="15"/>
    </row>
    <row r="573" spans="4:14" ht="15" customHeight="1" x14ac:dyDescent="0.2">
      <c r="D573" s="15" t="s">
        <v>543</v>
      </c>
      <c r="E573" s="15"/>
      <c r="F573" s="15"/>
      <c r="G573" s="15"/>
      <c r="H573" s="15"/>
      <c r="I573" s="15"/>
      <c r="J573" s="15"/>
      <c r="K573" s="15"/>
      <c r="L573" s="15"/>
      <c r="M573" s="15"/>
      <c r="N573" s="15"/>
    </row>
    <row r="574" spans="4:14" ht="15" customHeight="1" x14ac:dyDescent="0.2">
      <c r="D574" s="15" t="s">
        <v>544</v>
      </c>
      <c r="E574" s="15"/>
      <c r="F574" s="15"/>
      <c r="G574" s="15"/>
      <c r="H574" s="15"/>
      <c r="I574" s="15"/>
      <c r="J574" s="15"/>
      <c r="K574" s="15"/>
      <c r="L574" s="15"/>
      <c r="M574" s="15"/>
      <c r="N574" s="15"/>
    </row>
    <row r="575" spans="4:14" ht="15" customHeight="1" x14ac:dyDescent="0.2">
      <c r="D575" s="15" t="s">
        <v>545</v>
      </c>
      <c r="E575" s="15"/>
      <c r="F575" s="15"/>
      <c r="G575" s="15"/>
      <c r="H575" s="15"/>
      <c r="I575" s="15"/>
      <c r="J575" s="15"/>
      <c r="K575" s="15"/>
      <c r="L575" s="15"/>
      <c r="M575" s="15"/>
      <c r="N575" s="15"/>
    </row>
    <row r="576" spans="4:14" ht="15" customHeight="1" x14ac:dyDescent="0.2">
      <c r="D576" s="15" t="s">
        <v>546</v>
      </c>
      <c r="E576" s="15"/>
      <c r="F576" s="15"/>
      <c r="G576" s="15"/>
      <c r="H576" s="15"/>
      <c r="I576" s="15"/>
      <c r="J576" s="15"/>
      <c r="K576" s="15"/>
      <c r="L576" s="15"/>
      <c r="M576" s="15"/>
      <c r="N576" s="15"/>
    </row>
    <row r="577" spans="4:14" ht="15" customHeight="1" x14ac:dyDescent="0.2">
      <c r="D577" s="15" t="s">
        <v>547</v>
      </c>
      <c r="E577" s="15"/>
      <c r="F577" s="15"/>
      <c r="G577" s="15"/>
      <c r="H577" s="15"/>
      <c r="I577" s="15"/>
      <c r="J577" s="15"/>
      <c r="K577" s="15"/>
      <c r="L577" s="15"/>
      <c r="M577" s="15"/>
      <c r="N577" s="15"/>
    </row>
    <row r="578" spans="4:14" ht="15" customHeight="1" x14ac:dyDescent="0.2">
      <c r="D578" s="15" t="s">
        <v>548</v>
      </c>
      <c r="E578" s="15"/>
      <c r="F578" s="15"/>
      <c r="G578" s="15"/>
      <c r="H578" s="15"/>
      <c r="I578" s="15"/>
      <c r="J578" s="15"/>
      <c r="K578" s="15"/>
      <c r="L578" s="15"/>
      <c r="M578" s="15"/>
      <c r="N578" s="15"/>
    </row>
    <row r="579" spans="4:14" ht="15" customHeight="1" x14ac:dyDescent="0.2">
      <c r="D579" s="15" t="s">
        <v>10</v>
      </c>
      <c r="E579" s="15"/>
      <c r="F579" s="15"/>
      <c r="G579" s="15"/>
      <c r="H579" s="15"/>
      <c r="I579" s="15"/>
      <c r="J579" s="15"/>
      <c r="K579" s="15"/>
      <c r="L579" s="15"/>
      <c r="M579" s="15"/>
      <c r="N579" s="15"/>
    </row>
    <row r="580" spans="4:14" ht="15" customHeight="1" x14ac:dyDescent="0.2">
      <c r="D580" s="15" t="s">
        <v>549</v>
      </c>
      <c r="E580" s="15"/>
      <c r="F580" s="15"/>
      <c r="G580" s="15"/>
      <c r="H580" s="15"/>
      <c r="I580" s="15"/>
      <c r="J580" s="15"/>
      <c r="K580" s="15"/>
      <c r="L580" s="15"/>
      <c r="M580" s="15"/>
      <c r="N580" s="15"/>
    </row>
    <row r="581" spans="4:14" ht="15" customHeight="1" x14ac:dyDescent="0.2">
      <c r="D581" s="15" t="s">
        <v>550</v>
      </c>
      <c r="E581" s="15"/>
      <c r="F581" s="15"/>
      <c r="G581" s="15"/>
      <c r="H581" s="15"/>
      <c r="I581" s="15"/>
      <c r="J581" s="15"/>
      <c r="K581" s="15"/>
      <c r="L581" s="15"/>
      <c r="M581" s="15"/>
      <c r="N581" s="15"/>
    </row>
    <row r="582" spans="4:14" ht="15" customHeight="1" x14ac:dyDescent="0.2">
      <c r="D582" s="15" t="s">
        <v>551</v>
      </c>
      <c r="E582" s="15"/>
      <c r="F582" s="15"/>
      <c r="G582" s="15"/>
      <c r="H582" s="15"/>
      <c r="I582" s="15"/>
      <c r="J582" s="15"/>
      <c r="K582" s="15"/>
      <c r="L582" s="15"/>
      <c r="M582" s="15"/>
      <c r="N582" s="15"/>
    </row>
    <row r="583" spans="4:14" ht="15" customHeight="1" x14ac:dyDescent="0.2">
      <c r="D583" s="15" t="s">
        <v>552</v>
      </c>
      <c r="E583" s="15"/>
      <c r="F583" s="15"/>
      <c r="G583" s="15"/>
      <c r="H583" s="15"/>
      <c r="I583" s="15"/>
      <c r="J583" s="15"/>
      <c r="K583" s="15"/>
      <c r="L583" s="15"/>
      <c r="M583" s="15"/>
      <c r="N583" s="15"/>
    </row>
    <row r="584" spans="4:14" ht="15" customHeight="1" x14ac:dyDescent="0.2">
      <c r="D584" s="15" t="s">
        <v>553</v>
      </c>
      <c r="E584" s="15"/>
      <c r="F584" s="15"/>
      <c r="G584" s="15"/>
      <c r="H584" s="15"/>
      <c r="I584" s="15"/>
      <c r="J584" s="15"/>
      <c r="K584" s="15"/>
      <c r="L584" s="15"/>
      <c r="M584" s="15"/>
      <c r="N584" s="15"/>
    </row>
    <row r="585" spans="4:14" ht="15" customHeight="1" x14ac:dyDescent="0.2">
      <c r="D585" s="15" t="s">
        <v>554</v>
      </c>
      <c r="E585" s="15"/>
      <c r="F585" s="15"/>
      <c r="G585" s="15"/>
      <c r="H585" s="15"/>
      <c r="I585" s="15"/>
      <c r="J585" s="15"/>
      <c r="K585" s="15"/>
      <c r="L585" s="15"/>
      <c r="M585" s="15"/>
      <c r="N585" s="15"/>
    </row>
    <row r="586" spans="4:14" ht="15" customHeight="1" x14ac:dyDescent="0.2">
      <c r="D586" s="15" t="s">
        <v>555</v>
      </c>
      <c r="E586" s="15"/>
      <c r="F586" s="15"/>
      <c r="G586" s="15"/>
      <c r="H586" s="15"/>
      <c r="I586" s="15"/>
      <c r="J586" s="15"/>
      <c r="K586" s="15"/>
      <c r="L586" s="15"/>
      <c r="M586" s="15"/>
      <c r="N586" s="15"/>
    </row>
    <row r="587" spans="4:14" ht="15" customHeight="1" x14ac:dyDescent="0.2">
      <c r="D587" s="15" t="s">
        <v>556</v>
      </c>
      <c r="E587" s="15"/>
      <c r="F587" s="15"/>
      <c r="G587" s="15"/>
      <c r="H587" s="15"/>
      <c r="I587" s="15"/>
      <c r="J587" s="15"/>
      <c r="K587" s="15"/>
      <c r="L587" s="15"/>
      <c r="M587" s="15"/>
      <c r="N587" s="15"/>
    </row>
    <row r="588" spans="4:14" ht="15" customHeight="1" x14ac:dyDescent="0.2">
      <c r="D588" s="15" t="s">
        <v>557</v>
      </c>
      <c r="E588" s="15"/>
      <c r="F588" s="15"/>
      <c r="G588" s="15"/>
      <c r="H588" s="15"/>
      <c r="I588" s="15"/>
      <c r="J588" s="15"/>
      <c r="K588" s="15"/>
      <c r="L588" s="15"/>
      <c r="M588" s="15"/>
      <c r="N588" s="15"/>
    </row>
    <row r="589" spans="4:14" ht="15" customHeight="1" x14ac:dyDescent="0.2">
      <c r="D589" s="15" t="s">
        <v>558</v>
      </c>
      <c r="E589" s="15"/>
      <c r="F589" s="15"/>
      <c r="G589" s="15"/>
      <c r="H589" s="15"/>
      <c r="I589" s="15"/>
      <c r="J589" s="15"/>
      <c r="K589" s="15"/>
      <c r="L589" s="15"/>
      <c r="M589" s="15"/>
      <c r="N589" s="15"/>
    </row>
    <row r="590" spans="4:14" ht="15" customHeight="1" x14ac:dyDescent="0.2">
      <c r="D590" s="15" t="s">
        <v>559</v>
      </c>
      <c r="E590" s="15"/>
      <c r="F590" s="15"/>
      <c r="G590" s="15"/>
      <c r="H590" s="15"/>
      <c r="I590" s="15"/>
      <c r="J590" s="15"/>
      <c r="K590" s="15"/>
      <c r="L590" s="15"/>
      <c r="M590" s="15"/>
      <c r="N590" s="15"/>
    </row>
    <row r="591" spans="4:14" ht="15" customHeight="1" x14ac:dyDescent="0.2">
      <c r="D591" s="15" t="s">
        <v>560</v>
      </c>
      <c r="E591" s="15"/>
      <c r="F591" s="15"/>
      <c r="G591" s="15"/>
      <c r="H591" s="15"/>
      <c r="I591" s="15"/>
      <c r="J591" s="15"/>
      <c r="K591" s="15"/>
      <c r="L591" s="15"/>
      <c r="M591" s="15"/>
      <c r="N591" s="15"/>
    </row>
    <row r="592" spans="4:14" ht="15" customHeight="1" x14ac:dyDescent="0.2">
      <c r="D592" s="15" t="s">
        <v>561</v>
      </c>
      <c r="E592" s="15"/>
      <c r="F592" s="15"/>
      <c r="G592" s="15"/>
      <c r="H592" s="15"/>
      <c r="I592" s="15"/>
      <c r="J592" s="15"/>
      <c r="K592" s="15"/>
      <c r="L592" s="15"/>
      <c r="M592" s="15"/>
      <c r="N592" s="15"/>
    </row>
    <row r="593" spans="4:14" ht="15" customHeight="1" x14ac:dyDescent="0.2">
      <c r="D593" s="15" t="s">
        <v>562</v>
      </c>
      <c r="E593" s="15"/>
      <c r="F593" s="15"/>
      <c r="G593" s="15"/>
      <c r="H593" s="15"/>
      <c r="I593" s="15"/>
      <c r="J593" s="15"/>
      <c r="K593" s="15"/>
      <c r="L593" s="15"/>
      <c r="M593" s="15"/>
      <c r="N593" s="15"/>
    </row>
    <row r="594" spans="4:14" ht="15" customHeight="1" x14ac:dyDescent="0.2">
      <c r="D594" s="15" t="s">
        <v>563</v>
      </c>
      <c r="E594" s="15"/>
      <c r="F594" s="15"/>
      <c r="G594" s="15"/>
      <c r="H594" s="15"/>
      <c r="I594" s="15"/>
      <c r="J594" s="15"/>
      <c r="K594" s="15"/>
      <c r="L594" s="15"/>
      <c r="M594" s="15"/>
      <c r="N594" s="15"/>
    </row>
    <row r="595" spans="4:14" ht="15" customHeight="1" x14ac:dyDescent="0.2">
      <c r="D595" s="15" t="s">
        <v>10</v>
      </c>
      <c r="E595" s="15"/>
      <c r="F595" s="15"/>
      <c r="G595" s="15"/>
      <c r="H595" s="15"/>
      <c r="I595" s="15"/>
      <c r="J595" s="15"/>
      <c r="K595" s="15"/>
      <c r="L595" s="15"/>
      <c r="M595" s="15"/>
      <c r="N595" s="15"/>
    </row>
    <row r="596" spans="4:14" ht="15" customHeight="1" x14ac:dyDescent="0.2">
      <c r="D596" s="15" t="s">
        <v>564</v>
      </c>
      <c r="E596" s="15"/>
      <c r="F596" s="15"/>
      <c r="G596" s="15"/>
      <c r="H596" s="15"/>
      <c r="I596" s="15"/>
      <c r="J596" s="15"/>
      <c r="K596" s="15"/>
      <c r="L596" s="15"/>
      <c r="M596" s="15"/>
      <c r="N596" s="15"/>
    </row>
    <row r="597" spans="4:14" ht="15" customHeight="1" x14ac:dyDescent="0.2">
      <c r="D597" s="15" t="s">
        <v>565</v>
      </c>
      <c r="E597" s="15"/>
      <c r="F597" s="15"/>
      <c r="G597" s="15"/>
      <c r="H597" s="15"/>
      <c r="I597" s="15"/>
      <c r="J597" s="15"/>
      <c r="K597" s="15"/>
      <c r="L597" s="15"/>
      <c r="M597" s="15"/>
      <c r="N597" s="15"/>
    </row>
    <row r="598" spans="4:14" ht="15" customHeight="1" x14ac:dyDescent="0.2">
      <c r="D598" s="15" t="s">
        <v>566</v>
      </c>
      <c r="E598" s="15"/>
      <c r="F598" s="15"/>
      <c r="G598" s="15"/>
      <c r="H598" s="15"/>
      <c r="I598" s="15"/>
      <c r="J598" s="15"/>
      <c r="K598" s="15"/>
      <c r="L598" s="15"/>
      <c r="M598" s="15"/>
      <c r="N598" s="15"/>
    </row>
    <row r="599" spans="4:14" ht="15" customHeight="1" x14ac:dyDescent="0.2">
      <c r="D599" s="15" t="s">
        <v>567</v>
      </c>
      <c r="E599" s="15"/>
      <c r="F599" s="15"/>
      <c r="G599" s="15"/>
      <c r="H599" s="15"/>
      <c r="I599" s="15"/>
      <c r="J599" s="15"/>
      <c r="K599" s="15"/>
      <c r="L599" s="15"/>
      <c r="M599" s="15"/>
      <c r="N599" s="15"/>
    </row>
    <row r="600" spans="4:14" ht="15" customHeight="1" x14ac:dyDescent="0.2">
      <c r="D600" s="15" t="s">
        <v>568</v>
      </c>
      <c r="E600" s="15"/>
      <c r="F600" s="15"/>
      <c r="G600" s="15"/>
      <c r="H600" s="15"/>
      <c r="I600" s="15"/>
      <c r="J600" s="15"/>
      <c r="K600" s="15"/>
      <c r="L600" s="15"/>
      <c r="M600" s="15"/>
      <c r="N600" s="15"/>
    </row>
    <row r="601" spans="4:14" ht="15" customHeight="1" x14ac:dyDescent="0.2">
      <c r="D601" s="15" t="s">
        <v>569</v>
      </c>
      <c r="E601" s="15"/>
      <c r="F601" s="15"/>
      <c r="G601" s="15"/>
      <c r="H601" s="15"/>
      <c r="I601" s="15"/>
      <c r="J601" s="15"/>
      <c r="K601" s="15"/>
      <c r="L601" s="15"/>
      <c r="M601" s="15"/>
      <c r="N601" s="15"/>
    </row>
    <row r="602" spans="4:14" ht="15" customHeight="1" x14ac:dyDescent="0.2">
      <c r="D602" s="15" t="s">
        <v>570</v>
      </c>
      <c r="E602" s="15"/>
      <c r="F602" s="15"/>
      <c r="G602" s="15"/>
      <c r="H602" s="15"/>
      <c r="I602" s="15"/>
      <c r="J602" s="15"/>
      <c r="K602" s="15"/>
      <c r="L602" s="15"/>
      <c r="M602" s="15"/>
      <c r="N602" s="15"/>
    </row>
    <row r="603" spans="4:14" ht="15" customHeight="1" x14ac:dyDescent="0.2">
      <c r="D603" s="15" t="s">
        <v>571</v>
      </c>
      <c r="E603" s="15"/>
      <c r="F603" s="15"/>
      <c r="G603" s="15"/>
      <c r="H603" s="15"/>
      <c r="I603" s="15"/>
      <c r="J603" s="15"/>
      <c r="K603" s="15"/>
      <c r="L603" s="15"/>
      <c r="M603" s="15"/>
      <c r="N603" s="15"/>
    </row>
    <row r="604" spans="4:14" ht="15" customHeight="1" x14ac:dyDescent="0.2">
      <c r="D604" s="15" t="s">
        <v>572</v>
      </c>
      <c r="E604" s="15"/>
      <c r="F604" s="15"/>
      <c r="G604" s="15"/>
      <c r="H604" s="15"/>
      <c r="I604" s="15"/>
      <c r="J604" s="15"/>
      <c r="K604" s="15"/>
      <c r="L604" s="15"/>
      <c r="M604" s="15"/>
      <c r="N604" s="15"/>
    </row>
    <row r="605" spans="4:14" ht="15" customHeight="1" x14ac:dyDescent="0.2">
      <c r="D605" s="15" t="s">
        <v>573</v>
      </c>
      <c r="E605" s="15"/>
      <c r="F605" s="15"/>
      <c r="G605" s="15"/>
      <c r="H605" s="15"/>
      <c r="I605" s="15"/>
      <c r="J605" s="15"/>
      <c r="K605" s="15"/>
      <c r="L605" s="15"/>
      <c r="M605" s="15"/>
      <c r="N605" s="15"/>
    </row>
    <row r="606" spans="4:14" ht="15" customHeight="1" x14ac:dyDescent="0.2">
      <c r="D606" s="15" t="s">
        <v>574</v>
      </c>
      <c r="E606" s="15"/>
      <c r="F606" s="15"/>
      <c r="G606" s="15"/>
      <c r="H606" s="15"/>
      <c r="I606" s="15"/>
      <c r="J606" s="15"/>
      <c r="K606" s="15"/>
      <c r="L606" s="15"/>
      <c r="M606" s="15"/>
      <c r="N606" s="15"/>
    </row>
    <row r="607" spans="4:14" ht="15" customHeight="1" x14ac:dyDescent="0.2">
      <c r="D607" s="15" t="s">
        <v>575</v>
      </c>
      <c r="E607" s="15"/>
      <c r="F607" s="15"/>
      <c r="G607" s="15"/>
      <c r="H607" s="15"/>
      <c r="I607" s="15"/>
      <c r="J607" s="15"/>
      <c r="K607" s="15"/>
      <c r="L607" s="15"/>
      <c r="M607" s="15"/>
      <c r="N607" s="15"/>
    </row>
    <row r="608" spans="4:14" ht="15" customHeight="1" x14ac:dyDescent="0.2">
      <c r="D608" s="15" t="s">
        <v>576</v>
      </c>
      <c r="E608" s="15"/>
      <c r="F608" s="15"/>
      <c r="G608" s="15"/>
      <c r="H608" s="15"/>
      <c r="I608" s="15"/>
      <c r="J608" s="15"/>
      <c r="K608" s="15"/>
      <c r="L608" s="15"/>
      <c r="M608" s="15"/>
      <c r="N608" s="15"/>
    </row>
    <row r="609" spans="4:14" ht="15" customHeight="1" x14ac:dyDescent="0.2">
      <c r="D609" s="15" t="s">
        <v>577</v>
      </c>
      <c r="E609" s="15"/>
      <c r="F609" s="15"/>
      <c r="G609" s="15"/>
      <c r="H609" s="15"/>
      <c r="I609" s="15"/>
      <c r="J609" s="15"/>
      <c r="K609" s="15"/>
      <c r="L609" s="15"/>
      <c r="M609" s="15"/>
      <c r="N609" s="15"/>
    </row>
    <row r="610" spans="4:14" ht="15" customHeight="1" x14ac:dyDescent="0.2">
      <c r="D610" s="15" t="s">
        <v>578</v>
      </c>
      <c r="E610" s="15"/>
      <c r="F610" s="15"/>
      <c r="G610" s="15"/>
      <c r="H610" s="15"/>
      <c r="I610" s="15"/>
      <c r="J610" s="15"/>
      <c r="K610" s="15"/>
      <c r="L610" s="15"/>
      <c r="M610" s="15"/>
      <c r="N610" s="15"/>
    </row>
    <row r="611" spans="4:14" ht="15" customHeight="1" x14ac:dyDescent="0.2">
      <c r="D611" s="15" t="s">
        <v>579</v>
      </c>
      <c r="E611" s="15"/>
      <c r="F611" s="15"/>
      <c r="G611" s="15"/>
      <c r="H611" s="15"/>
      <c r="I611" s="15"/>
      <c r="J611" s="15"/>
      <c r="K611" s="15"/>
      <c r="L611" s="15"/>
      <c r="M611" s="15"/>
      <c r="N611" s="15"/>
    </row>
    <row r="612" spans="4:14" ht="15" customHeight="1" x14ac:dyDescent="0.2">
      <c r="D612" s="15" t="s">
        <v>580</v>
      </c>
      <c r="E612" s="15"/>
      <c r="F612" s="15"/>
      <c r="G612" s="15"/>
      <c r="H612" s="15"/>
      <c r="I612" s="15"/>
      <c r="J612" s="15"/>
      <c r="K612" s="15"/>
      <c r="L612" s="15"/>
      <c r="M612" s="15"/>
      <c r="N612" s="15"/>
    </row>
    <row r="613" spans="4:14" ht="15" customHeight="1" x14ac:dyDescent="0.2">
      <c r="D613" s="15" t="s">
        <v>581</v>
      </c>
      <c r="E613" s="15"/>
      <c r="F613" s="15"/>
      <c r="G613" s="15"/>
      <c r="H613" s="15"/>
      <c r="I613" s="15"/>
      <c r="J613" s="15"/>
      <c r="K613" s="15"/>
      <c r="L613" s="15"/>
      <c r="M613" s="15"/>
      <c r="N613" s="15"/>
    </row>
    <row r="614" spans="4:14" ht="15" customHeight="1" x14ac:dyDescent="0.2">
      <c r="D614" s="15" t="s">
        <v>582</v>
      </c>
      <c r="E614" s="15"/>
      <c r="F614" s="15"/>
      <c r="G614" s="15"/>
      <c r="H614" s="15"/>
      <c r="I614" s="15"/>
      <c r="J614" s="15"/>
      <c r="K614" s="15"/>
      <c r="L614" s="15"/>
      <c r="M614" s="15"/>
      <c r="N614" s="15"/>
    </row>
    <row r="615" spans="4:14" ht="15" customHeight="1" x14ac:dyDescent="0.2">
      <c r="D615" s="15" t="s">
        <v>583</v>
      </c>
      <c r="E615" s="15"/>
      <c r="F615" s="15"/>
      <c r="G615" s="15"/>
      <c r="H615" s="15"/>
      <c r="I615" s="15"/>
      <c r="J615" s="15"/>
      <c r="K615" s="15"/>
      <c r="L615" s="15"/>
      <c r="M615" s="15"/>
      <c r="N615" s="15"/>
    </row>
    <row r="616" spans="4:14" ht="15" customHeight="1" x14ac:dyDescent="0.2">
      <c r="D616" s="15" t="s">
        <v>584</v>
      </c>
      <c r="E616" s="15"/>
      <c r="F616" s="15"/>
      <c r="G616" s="15"/>
      <c r="H616" s="15"/>
      <c r="I616" s="15"/>
      <c r="J616" s="15"/>
      <c r="K616" s="15"/>
      <c r="L616" s="15"/>
      <c r="M616" s="15"/>
      <c r="N616" s="15"/>
    </row>
    <row r="617" spans="4:14" ht="15" customHeight="1" x14ac:dyDescent="0.2">
      <c r="D617" s="15" t="s">
        <v>585</v>
      </c>
      <c r="E617" s="15"/>
      <c r="F617" s="15"/>
      <c r="G617" s="15"/>
      <c r="H617" s="15"/>
      <c r="I617" s="15"/>
      <c r="J617" s="15"/>
      <c r="K617" s="15"/>
      <c r="L617" s="15"/>
      <c r="M617" s="15"/>
      <c r="N617" s="15"/>
    </row>
    <row r="618" spans="4:14" ht="15" customHeight="1" x14ac:dyDescent="0.2">
      <c r="D618" s="15" t="s">
        <v>586</v>
      </c>
      <c r="E618" s="15"/>
      <c r="F618" s="15"/>
      <c r="G618" s="15"/>
      <c r="H618" s="15"/>
      <c r="I618" s="15"/>
      <c r="J618" s="15"/>
      <c r="K618" s="15"/>
      <c r="L618" s="15"/>
      <c r="M618" s="15"/>
      <c r="N618" s="15"/>
    </row>
    <row r="619" spans="4:14" ht="15" customHeight="1" x14ac:dyDescent="0.2">
      <c r="D619" s="15" t="s">
        <v>587</v>
      </c>
      <c r="E619" s="15"/>
      <c r="F619" s="15"/>
      <c r="G619" s="15"/>
      <c r="H619" s="15"/>
      <c r="I619" s="15"/>
      <c r="J619" s="15"/>
      <c r="K619" s="15"/>
      <c r="L619" s="15"/>
      <c r="M619" s="15"/>
      <c r="N619" s="15"/>
    </row>
    <row r="620" spans="4:14" ht="15" customHeight="1" x14ac:dyDescent="0.2">
      <c r="D620" s="15" t="s">
        <v>588</v>
      </c>
      <c r="E620" s="15"/>
      <c r="F620" s="15"/>
      <c r="G620" s="15"/>
      <c r="H620" s="15"/>
      <c r="I620" s="15"/>
      <c r="J620" s="15"/>
      <c r="K620" s="15"/>
      <c r="L620" s="15"/>
      <c r="M620" s="15"/>
      <c r="N620" s="15"/>
    </row>
    <row r="621" spans="4:14" ht="15" customHeight="1" x14ac:dyDescent="0.2">
      <c r="D621" s="15" t="s">
        <v>589</v>
      </c>
      <c r="E621" s="15"/>
      <c r="F621" s="15"/>
      <c r="G621" s="15"/>
      <c r="H621" s="15"/>
      <c r="I621" s="15"/>
      <c r="J621" s="15"/>
      <c r="K621" s="15"/>
      <c r="L621" s="15"/>
      <c r="M621" s="15"/>
      <c r="N621" s="15"/>
    </row>
    <row r="622" spans="4:14" ht="15" customHeight="1" x14ac:dyDescent="0.2">
      <c r="D622" s="15" t="s">
        <v>590</v>
      </c>
      <c r="E622" s="15"/>
      <c r="F622" s="15"/>
      <c r="G622" s="15"/>
      <c r="H622" s="15"/>
      <c r="I622" s="15"/>
      <c r="J622" s="15"/>
      <c r="K622" s="15"/>
      <c r="L622" s="15"/>
      <c r="M622" s="15"/>
      <c r="N622" s="15"/>
    </row>
    <row r="623" spans="4:14" ht="15" customHeight="1" x14ac:dyDescent="0.2">
      <c r="D623" s="15" t="s">
        <v>591</v>
      </c>
      <c r="E623" s="15"/>
      <c r="F623" s="15"/>
      <c r="G623" s="15"/>
      <c r="H623" s="15"/>
      <c r="I623" s="15"/>
      <c r="J623" s="15"/>
      <c r="K623" s="15"/>
      <c r="L623" s="15"/>
      <c r="M623" s="15"/>
      <c r="N623" s="15"/>
    </row>
    <row r="624" spans="4:14" ht="15" customHeight="1" x14ac:dyDescent="0.2">
      <c r="D624" s="15" t="s">
        <v>592</v>
      </c>
      <c r="E624" s="15"/>
      <c r="F624" s="15"/>
      <c r="G624" s="15"/>
      <c r="H624" s="15"/>
      <c r="I624" s="15"/>
      <c r="J624" s="15"/>
      <c r="K624" s="15"/>
      <c r="L624" s="15"/>
      <c r="M624" s="15"/>
      <c r="N624" s="15"/>
    </row>
    <row r="625" spans="4:14" ht="15" customHeight="1" x14ac:dyDescent="0.2">
      <c r="D625" s="15" t="s">
        <v>593</v>
      </c>
      <c r="E625" s="15"/>
      <c r="F625" s="15"/>
      <c r="G625" s="15"/>
      <c r="H625" s="15"/>
      <c r="I625" s="15"/>
      <c r="J625" s="15"/>
      <c r="K625" s="15"/>
      <c r="L625" s="15"/>
      <c r="M625" s="15"/>
      <c r="N625" s="15"/>
    </row>
    <row r="626" spans="4:14" ht="15" customHeight="1" x14ac:dyDescent="0.2">
      <c r="D626" s="15" t="s">
        <v>594</v>
      </c>
      <c r="E626" s="15"/>
      <c r="F626" s="15"/>
      <c r="G626" s="15"/>
      <c r="H626" s="15"/>
      <c r="I626" s="15"/>
      <c r="J626" s="15"/>
      <c r="K626" s="15"/>
      <c r="L626" s="15"/>
      <c r="M626" s="15"/>
      <c r="N626" s="15"/>
    </row>
    <row r="627" spans="4:14" ht="15" customHeight="1" x14ac:dyDescent="0.2">
      <c r="D627" s="15" t="s">
        <v>595</v>
      </c>
      <c r="E627" s="15"/>
      <c r="F627" s="15"/>
      <c r="G627" s="15"/>
      <c r="H627" s="15"/>
      <c r="I627" s="15"/>
      <c r="J627" s="15"/>
      <c r="K627" s="15"/>
      <c r="L627" s="15"/>
      <c r="M627" s="15"/>
      <c r="N627" s="15"/>
    </row>
    <row r="628" spans="4:14" ht="15" customHeight="1" x14ac:dyDescent="0.2">
      <c r="D628" s="15" t="s">
        <v>596</v>
      </c>
      <c r="E628" s="15"/>
      <c r="F628" s="15"/>
      <c r="G628" s="15"/>
      <c r="H628" s="15"/>
      <c r="I628" s="15"/>
      <c r="J628" s="15"/>
      <c r="K628" s="15"/>
      <c r="L628" s="15"/>
      <c r="M628" s="15"/>
      <c r="N628" s="15"/>
    </row>
    <row r="629" spans="4:14" ht="15" customHeight="1" x14ac:dyDescent="0.2">
      <c r="D629" s="15" t="s">
        <v>597</v>
      </c>
      <c r="E629" s="15"/>
      <c r="F629" s="15"/>
      <c r="G629" s="15"/>
      <c r="H629" s="15"/>
      <c r="I629" s="15"/>
      <c r="J629" s="15"/>
      <c r="K629" s="15"/>
      <c r="L629" s="15"/>
      <c r="M629" s="15"/>
      <c r="N629" s="15"/>
    </row>
    <row r="630" spans="4:14" ht="15" customHeight="1" x14ac:dyDescent="0.2">
      <c r="D630" s="15" t="s">
        <v>598</v>
      </c>
      <c r="E630" s="15"/>
      <c r="F630" s="15"/>
      <c r="G630" s="15"/>
      <c r="H630" s="15"/>
      <c r="I630" s="15"/>
      <c r="J630" s="15"/>
      <c r="K630" s="15"/>
      <c r="L630" s="15"/>
      <c r="M630" s="15"/>
      <c r="N630" s="15"/>
    </row>
    <row r="631" spans="4:14" ht="15" customHeight="1" x14ac:dyDescent="0.2">
      <c r="D631" s="15" t="s">
        <v>599</v>
      </c>
      <c r="E631" s="15"/>
      <c r="F631" s="15"/>
      <c r="G631" s="15"/>
      <c r="H631" s="15"/>
      <c r="I631" s="15"/>
      <c r="J631" s="15"/>
      <c r="K631" s="15"/>
      <c r="L631" s="15"/>
      <c r="M631" s="15"/>
      <c r="N631" s="15"/>
    </row>
    <row r="632" spans="4:14" ht="15" customHeight="1" x14ac:dyDescent="0.2">
      <c r="D632" s="15" t="s">
        <v>600</v>
      </c>
      <c r="E632" s="15"/>
      <c r="F632" s="15"/>
      <c r="G632" s="15"/>
      <c r="H632" s="15"/>
      <c r="I632" s="15"/>
      <c r="J632" s="15"/>
      <c r="K632" s="15"/>
      <c r="L632" s="15"/>
      <c r="M632" s="15"/>
      <c r="N632" s="15"/>
    </row>
    <row r="633" spans="4:14" ht="15" customHeight="1" x14ac:dyDescent="0.2">
      <c r="D633" s="15" t="s">
        <v>601</v>
      </c>
      <c r="E633" s="15"/>
      <c r="F633" s="15"/>
      <c r="G633" s="15"/>
      <c r="H633" s="15"/>
      <c r="I633" s="15"/>
      <c r="J633" s="15"/>
      <c r="K633" s="15"/>
      <c r="L633" s="15"/>
      <c r="M633" s="15"/>
      <c r="N633" s="15"/>
    </row>
    <row r="634" spans="4:14" ht="15" customHeight="1" x14ac:dyDescent="0.2">
      <c r="D634" s="15" t="s">
        <v>602</v>
      </c>
      <c r="E634" s="15"/>
      <c r="F634" s="15"/>
      <c r="G634" s="15"/>
      <c r="H634" s="15"/>
      <c r="I634" s="15"/>
      <c r="J634" s="15"/>
      <c r="K634" s="15"/>
      <c r="L634" s="15"/>
      <c r="M634" s="15"/>
      <c r="N634" s="15"/>
    </row>
    <row r="635" spans="4:14" ht="15" customHeight="1" x14ac:dyDescent="0.2">
      <c r="D635" s="15" t="s">
        <v>603</v>
      </c>
      <c r="E635" s="15"/>
      <c r="F635" s="15"/>
      <c r="G635" s="15"/>
      <c r="H635" s="15"/>
      <c r="I635" s="15"/>
      <c r="J635" s="15"/>
      <c r="K635" s="15"/>
      <c r="L635" s="15"/>
      <c r="M635" s="15"/>
      <c r="N635" s="15"/>
    </row>
    <row r="636" spans="4:14" ht="15" customHeight="1" x14ac:dyDescent="0.2">
      <c r="D636" s="15" t="s">
        <v>604</v>
      </c>
      <c r="E636" s="15"/>
      <c r="F636" s="15"/>
      <c r="G636" s="15"/>
      <c r="H636" s="15"/>
      <c r="I636" s="15"/>
      <c r="J636" s="15"/>
      <c r="K636" s="15"/>
      <c r="L636" s="15"/>
      <c r="M636" s="15"/>
      <c r="N636" s="15"/>
    </row>
    <row r="637" spans="4:14" ht="15" customHeight="1" x14ac:dyDescent="0.2">
      <c r="D637" s="15" t="s">
        <v>605</v>
      </c>
      <c r="E637" s="15"/>
      <c r="F637" s="15"/>
      <c r="G637" s="15"/>
      <c r="H637" s="15"/>
      <c r="I637" s="15"/>
      <c r="J637" s="15"/>
      <c r="K637" s="15"/>
      <c r="L637" s="15"/>
      <c r="M637" s="15"/>
      <c r="N637" s="15"/>
    </row>
    <row r="638" spans="4:14" ht="15" customHeight="1" x14ac:dyDescent="0.2">
      <c r="D638" s="15" t="s">
        <v>606</v>
      </c>
      <c r="E638" s="15"/>
      <c r="F638" s="15"/>
      <c r="G638" s="15"/>
      <c r="H638" s="15"/>
      <c r="I638" s="15"/>
      <c r="J638" s="15"/>
      <c r="K638" s="15"/>
      <c r="L638" s="15"/>
      <c r="M638" s="15"/>
      <c r="N638" s="15"/>
    </row>
    <row r="639" spans="4:14" ht="15" customHeight="1" x14ac:dyDescent="0.2">
      <c r="D639" s="15" t="s">
        <v>607</v>
      </c>
      <c r="E639" s="15"/>
      <c r="F639" s="15"/>
      <c r="G639" s="15"/>
      <c r="H639" s="15"/>
      <c r="I639" s="15"/>
      <c r="J639" s="15"/>
      <c r="K639" s="15"/>
      <c r="L639" s="15"/>
      <c r="M639" s="15"/>
      <c r="N639" s="15"/>
    </row>
    <row r="640" spans="4:14" ht="15" customHeight="1" x14ac:dyDescent="0.2">
      <c r="D640" s="15" t="s">
        <v>608</v>
      </c>
      <c r="E640" s="15"/>
      <c r="F640" s="15"/>
      <c r="G640" s="15"/>
      <c r="H640" s="15"/>
      <c r="I640" s="15"/>
      <c r="J640" s="15"/>
      <c r="K640" s="15"/>
      <c r="L640" s="15"/>
      <c r="M640" s="15"/>
      <c r="N640" s="15"/>
    </row>
    <row r="641" spans="4:14" ht="15" customHeight="1" x14ac:dyDescent="0.2">
      <c r="D641" s="15" t="s">
        <v>609</v>
      </c>
      <c r="E641" s="15"/>
      <c r="F641" s="15"/>
      <c r="G641" s="15"/>
      <c r="H641" s="15"/>
      <c r="I641" s="15"/>
      <c r="J641" s="15"/>
      <c r="K641" s="15"/>
      <c r="L641" s="15"/>
      <c r="M641" s="15"/>
      <c r="N641" s="15"/>
    </row>
    <row r="642" spans="4:14" ht="15" customHeight="1" x14ac:dyDescent="0.2">
      <c r="D642" s="15" t="s">
        <v>610</v>
      </c>
      <c r="E642" s="15"/>
      <c r="F642" s="15"/>
      <c r="G642" s="15"/>
      <c r="H642" s="15"/>
      <c r="I642" s="15"/>
      <c r="J642" s="15"/>
      <c r="K642" s="15"/>
      <c r="L642" s="15"/>
      <c r="M642" s="15"/>
      <c r="N642" s="15"/>
    </row>
    <row r="643" spans="4:14" ht="15" customHeight="1" x14ac:dyDescent="0.2">
      <c r="D643" s="15" t="s">
        <v>611</v>
      </c>
      <c r="E643" s="15"/>
      <c r="F643" s="15"/>
      <c r="G643" s="15"/>
      <c r="H643" s="15"/>
      <c r="I643" s="15"/>
      <c r="J643" s="15"/>
      <c r="K643" s="15"/>
      <c r="L643" s="15"/>
      <c r="M643" s="15"/>
      <c r="N643" s="15"/>
    </row>
    <row r="644" spans="4:14" ht="15" customHeight="1" x14ac:dyDescent="0.2">
      <c r="D644" s="15" t="s">
        <v>612</v>
      </c>
      <c r="E644" s="15"/>
      <c r="F644" s="15"/>
      <c r="G644" s="15"/>
      <c r="H644" s="15"/>
      <c r="I644" s="15"/>
      <c r="J644" s="15"/>
      <c r="K644" s="15"/>
      <c r="L644" s="15"/>
      <c r="M644" s="15"/>
      <c r="N644" s="15"/>
    </row>
    <row r="645" spans="4:14" ht="15" customHeight="1" x14ac:dyDescent="0.2">
      <c r="D645" s="15" t="s">
        <v>613</v>
      </c>
      <c r="E645" s="15"/>
      <c r="F645" s="15"/>
      <c r="G645" s="15"/>
      <c r="H645" s="15"/>
      <c r="I645" s="15"/>
      <c r="J645" s="15"/>
      <c r="K645" s="15"/>
      <c r="L645" s="15"/>
      <c r="M645" s="15"/>
      <c r="N645" s="15"/>
    </row>
    <row r="646" spans="4:14" ht="15" customHeight="1" x14ac:dyDescent="0.2">
      <c r="D646" s="15" t="s">
        <v>614</v>
      </c>
      <c r="E646" s="15"/>
      <c r="F646" s="15"/>
      <c r="G646" s="15"/>
      <c r="H646" s="15"/>
      <c r="I646" s="15"/>
      <c r="J646" s="15"/>
      <c r="K646" s="15"/>
      <c r="L646" s="15"/>
      <c r="M646" s="15"/>
      <c r="N646" s="15"/>
    </row>
    <row r="647" spans="4:14" ht="15" customHeight="1" x14ac:dyDescent="0.2">
      <c r="D647" s="15" t="s">
        <v>615</v>
      </c>
      <c r="E647" s="15"/>
      <c r="F647" s="15"/>
      <c r="G647" s="15"/>
      <c r="H647" s="15"/>
      <c r="I647" s="15"/>
      <c r="J647" s="15"/>
      <c r="K647" s="15"/>
      <c r="L647" s="15"/>
      <c r="M647" s="15"/>
      <c r="N647" s="15"/>
    </row>
    <row r="648" spans="4:14" ht="15" customHeight="1" x14ac:dyDescent="0.2">
      <c r="D648" s="15" t="s">
        <v>616</v>
      </c>
      <c r="E648" s="15"/>
      <c r="F648" s="15"/>
      <c r="G648" s="15"/>
      <c r="H648" s="15"/>
      <c r="I648" s="15"/>
      <c r="J648" s="15"/>
      <c r="K648" s="15"/>
      <c r="L648" s="15"/>
      <c r="M648" s="15"/>
      <c r="N648" s="15"/>
    </row>
    <row r="649" spans="4:14" ht="15" customHeight="1" x14ac:dyDescent="0.2">
      <c r="D649" s="15" t="s">
        <v>617</v>
      </c>
      <c r="E649" s="15"/>
      <c r="F649" s="15"/>
      <c r="G649" s="15"/>
      <c r="H649" s="15"/>
      <c r="I649" s="15"/>
      <c r="J649" s="15"/>
      <c r="K649" s="15"/>
      <c r="L649" s="15"/>
      <c r="M649" s="15"/>
      <c r="N649" s="15"/>
    </row>
    <row r="650" spans="4:14" ht="15" customHeight="1" x14ac:dyDescent="0.2">
      <c r="D650" s="15" t="s">
        <v>618</v>
      </c>
      <c r="E650" s="15"/>
      <c r="F650" s="15"/>
      <c r="G650" s="15"/>
      <c r="H650" s="15"/>
      <c r="I650" s="15"/>
      <c r="J650" s="15"/>
      <c r="K650" s="15"/>
      <c r="L650" s="15"/>
      <c r="M650" s="15"/>
      <c r="N650" s="15"/>
    </row>
    <row r="651" spans="4:14" ht="15" customHeight="1" x14ac:dyDescent="0.2">
      <c r="D651" s="15" t="s">
        <v>619</v>
      </c>
      <c r="E651" s="15"/>
      <c r="F651" s="15"/>
      <c r="G651" s="15"/>
      <c r="H651" s="15"/>
      <c r="I651" s="15"/>
      <c r="J651" s="15"/>
      <c r="K651" s="15"/>
      <c r="L651" s="15"/>
      <c r="M651" s="15"/>
      <c r="N651" s="15"/>
    </row>
    <row r="652" spans="4:14" ht="15" customHeight="1" x14ac:dyDescent="0.2">
      <c r="D652" s="15" t="s">
        <v>620</v>
      </c>
      <c r="E652" s="15"/>
      <c r="F652" s="15"/>
      <c r="G652" s="15"/>
      <c r="H652" s="15"/>
      <c r="I652" s="15"/>
      <c r="J652" s="15"/>
      <c r="K652" s="15"/>
      <c r="L652" s="15"/>
      <c r="M652" s="15"/>
      <c r="N652" s="15"/>
    </row>
    <row r="653" spans="4:14" ht="15" customHeight="1" x14ac:dyDescent="0.2">
      <c r="D653" s="15" t="s">
        <v>621</v>
      </c>
      <c r="E653" s="15"/>
      <c r="F653" s="15"/>
      <c r="G653" s="15"/>
      <c r="H653" s="15"/>
      <c r="I653" s="15"/>
      <c r="J653" s="15"/>
      <c r="K653" s="15"/>
      <c r="L653" s="15"/>
      <c r="M653" s="15"/>
      <c r="N653" s="15"/>
    </row>
    <row r="654" spans="4:14" ht="15" customHeight="1" x14ac:dyDescent="0.2">
      <c r="D654" s="15" t="s">
        <v>622</v>
      </c>
      <c r="E654" s="15"/>
      <c r="F654" s="15"/>
      <c r="G654" s="15"/>
      <c r="H654" s="15"/>
      <c r="I654" s="15"/>
      <c r="J654" s="15"/>
      <c r="K654" s="15"/>
      <c r="L654" s="15"/>
      <c r="M654" s="15"/>
      <c r="N654" s="15"/>
    </row>
    <row r="655" spans="4:14" ht="15" customHeight="1" x14ac:dyDescent="0.2">
      <c r="D655" s="15" t="s">
        <v>623</v>
      </c>
      <c r="E655" s="15"/>
      <c r="F655" s="15"/>
      <c r="G655" s="15"/>
      <c r="H655" s="15"/>
      <c r="I655" s="15"/>
      <c r="J655" s="15"/>
      <c r="K655" s="15"/>
      <c r="L655" s="15"/>
      <c r="M655" s="15"/>
      <c r="N655" s="15"/>
    </row>
    <row r="656" spans="4:14" ht="15" customHeight="1" x14ac:dyDescent="0.2">
      <c r="D656" s="15" t="s">
        <v>10</v>
      </c>
      <c r="E656" s="15"/>
      <c r="F656" s="15"/>
      <c r="G656" s="15"/>
      <c r="H656" s="15"/>
      <c r="I656" s="15"/>
      <c r="J656" s="15"/>
      <c r="K656" s="15"/>
      <c r="L656" s="15"/>
      <c r="M656" s="15"/>
      <c r="N656" s="15"/>
    </row>
    <row r="657" spans="4:14" ht="15" customHeight="1" x14ac:dyDescent="0.2">
      <c r="D657" s="15" t="s">
        <v>624</v>
      </c>
      <c r="E657" s="15"/>
      <c r="F657" s="15"/>
      <c r="G657" s="15"/>
      <c r="H657" s="15"/>
      <c r="I657" s="15"/>
      <c r="J657" s="15"/>
      <c r="K657" s="15"/>
      <c r="L657" s="15"/>
      <c r="M657" s="15"/>
      <c r="N657" s="15"/>
    </row>
    <row r="658" spans="4:14" ht="15" customHeight="1" x14ac:dyDescent="0.2">
      <c r="D658" s="15" t="s">
        <v>625</v>
      </c>
      <c r="E658" s="15"/>
      <c r="F658" s="15"/>
      <c r="G658" s="15"/>
      <c r="H658" s="15"/>
      <c r="I658" s="15"/>
      <c r="J658" s="15"/>
      <c r="K658" s="15"/>
      <c r="L658" s="15"/>
      <c r="M658" s="15"/>
      <c r="N658" s="15"/>
    </row>
    <row r="659" spans="4:14" ht="15" customHeight="1" x14ac:dyDescent="0.2">
      <c r="D659" s="15" t="s">
        <v>626</v>
      </c>
      <c r="E659" s="15"/>
      <c r="F659" s="15"/>
      <c r="G659" s="15"/>
      <c r="H659" s="15"/>
      <c r="I659" s="15"/>
      <c r="J659" s="15"/>
      <c r="K659" s="15"/>
      <c r="L659" s="15"/>
      <c r="M659" s="15"/>
      <c r="N659" s="15"/>
    </row>
    <row r="660" spans="4:14" ht="15" customHeight="1" x14ac:dyDescent="0.2">
      <c r="D660" s="15" t="s">
        <v>627</v>
      </c>
      <c r="E660" s="15"/>
      <c r="F660" s="15"/>
      <c r="G660" s="15"/>
      <c r="H660" s="15"/>
      <c r="I660" s="15"/>
      <c r="J660" s="15"/>
      <c r="K660" s="15"/>
      <c r="L660" s="15"/>
      <c r="M660" s="15"/>
      <c r="N660" s="15"/>
    </row>
    <row r="661" spans="4:14" ht="15" customHeight="1" x14ac:dyDescent="0.2">
      <c r="D661" s="15" t="s">
        <v>628</v>
      </c>
      <c r="E661" s="15"/>
      <c r="F661" s="15"/>
      <c r="G661" s="15"/>
      <c r="H661" s="15"/>
      <c r="I661" s="15"/>
      <c r="J661" s="15"/>
      <c r="K661" s="15"/>
      <c r="L661" s="15"/>
      <c r="M661" s="15"/>
      <c r="N661" s="15"/>
    </row>
    <row r="662" spans="4:14" ht="15" customHeight="1" x14ac:dyDescent="0.2">
      <c r="D662" s="15" t="s">
        <v>629</v>
      </c>
      <c r="E662" s="15"/>
      <c r="F662" s="15"/>
      <c r="G662" s="15"/>
      <c r="H662" s="15"/>
      <c r="I662" s="15"/>
      <c r="J662" s="15"/>
      <c r="K662" s="15"/>
      <c r="L662" s="15"/>
      <c r="M662" s="15"/>
      <c r="N662" s="15"/>
    </row>
    <row r="663" spans="4:14" ht="15" customHeight="1" x14ac:dyDescent="0.2">
      <c r="D663" s="15" t="s">
        <v>630</v>
      </c>
      <c r="E663" s="15"/>
      <c r="F663" s="15"/>
      <c r="G663" s="15"/>
      <c r="H663" s="15"/>
      <c r="I663" s="15"/>
      <c r="J663" s="15"/>
      <c r="K663" s="15"/>
      <c r="L663" s="15"/>
      <c r="M663" s="15"/>
      <c r="N663" s="15"/>
    </row>
    <row r="664" spans="4:14" ht="15" customHeight="1" x14ac:dyDescent="0.2">
      <c r="D664" s="15" t="s">
        <v>631</v>
      </c>
      <c r="E664" s="15"/>
      <c r="F664" s="15"/>
      <c r="G664" s="15"/>
      <c r="H664" s="15"/>
      <c r="I664" s="15"/>
      <c r="J664" s="15"/>
      <c r="K664" s="15"/>
      <c r="L664" s="15"/>
      <c r="M664" s="15"/>
      <c r="N664" s="15"/>
    </row>
    <row r="665" spans="4:14" ht="15" customHeight="1" x14ac:dyDescent="0.2">
      <c r="D665" s="15" t="s">
        <v>632</v>
      </c>
      <c r="E665" s="15"/>
      <c r="F665" s="15"/>
      <c r="G665" s="15"/>
      <c r="H665" s="15"/>
      <c r="I665" s="15"/>
      <c r="J665" s="15"/>
      <c r="K665" s="15"/>
      <c r="L665" s="15"/>
      <c r="M665" s="15"/>
      <c r="N665" s="15"/>
    </row>
    <row r="666" spans="4:14" ht="15" customHeight="1" x14ac:dyDescent="0.2">
      <c r="D666" s="15" t="s">
        <v>633</v>
      </c>
      <c r="E666" s="15"/>
      <c r="F666" s="15"/>
      <c r="G666" s="15"/>
      <c r="H666" s="15"/>
      <c r="I666" s="15"/>
      <c r="J666" s="15"/>
      <c r="K666" s="15"/>
      <c r="L666" s="15"/>
      <c r="M666" s="15"/>
      <c r="N666" s="15"/>
    </row>
    <row r="667" spans="4:14" ht="15" customHeight="1" x14ac:dyDescent="0.2">
      <c r="D667" s="15" t="s">
        <v>634</v>
      </c>
      <c r="E667" s="15"/>
      <c r="F667" s="15"/>
      <c r="G667" s="15"/>
      <c r="H667" s="15"/>
      <c r="I667" s="15"/>
      <c r="J667" s="15"/>
      <c r="K667" s="15"/>
      <c r="L667" s="15"/>
      <c r="M667" s="15"/>
      <c r="N667" s="15"/>
    </row>
    <row r="668" spans="4:14" ht="15" customHeight="1" x14ac:dyDescent="0.2">
      <c r="D668" s="15" t="s">
        <v>635</v>
      </c>
      <c r="E668" s="15"/>
      <c r="F668" s="15"/>
      <c r="G668" s="15"/>
      <c r="H668" s="15"/>
      <c r="I668" s="15"/>
      <c r="J668" s="15"/>
      <c r="K668" s="15"/>
      <c r="L668" s="15"/>
      <c r="M668" s="15"/>
      <c r="N668" s="15"/>
    </row>
    <row r="669" spans="4:14" ht="15" customHeight="1" x14ac:dyDescent="0.2">
      <c r="D669" s="15" t="s">
        <v>636</v>
      </c>
      <c r="E669" s="15"/>
      <c r="F669" s="15"/>
      <c r="G669" s="15"/>
      <c r="H669" s="15"/>
      <c r="I669" s="15"/>
      <c r="J669" s="15"/>
      <c r="K669" s="15"/>
      <c r="L669" s="15"/>
      <c r="M669" s="15"/>
      <c r="N669" s="15"/>
    </row>
    <row r="670" spans="4:14" ht="15" customHeight="1" x14ac:dyDescent="0.2">
      <c r="D670" s="15" t="s">
        <v>637</v>
      </c>
      <c r="E670" s="15"/>
      <c r="F670" s="15"/>
      <c r="G670" s="15"/>
      <c r="H670" s="15"/>
      <c r="I670" s="15"/>
      <c r="J670" s="15"/>
      <c r="K670" s="15"/>
      <c r="L670" s="15"/>
      <c r="M670" s="15"/>
      <c r="N670" s="15"/>
    </row>
    <row r="671" spans="4:14" ht="15" customHeight="1" x14ac:dyDescent="0.2">
      <c r="D671" s="15" t="s">
        <v>638</v>
      </c>
      <c r="E671" s="15"/>
      <c r="F671" s="15"/>
      <c r="G671" s="15"/>
      <c r="H671" s="15"/>
      <c r="I671" s="15"/>
      <c r="J671" s="15"/>
      <c r="K671" s="15"/>
      <c r="L671" s="15"/>
      <c r="M671" s="15"/>
      <c r="N671" s="15"/>
    </row>
    <row r="672" spans="4:14" ht="15" customHeight="1" x14ac:dyDescent="0.2">
      <c r="D672" s="15" t="s">
        <v>639</v>
      </c>
      <c r="E672" s="15"/>
      <c r="F672" s="15"/>
      <c r="G672" s="15"/>
      <c r="H672" s="15"/>
      <c r="I672" s="15"/>
      <c r="J672" s="15"/>
      <c r="K672" s="15"/>
      <c r="L672" s="15"/>
      <c r="M672" s="15"/>
      <c r="N672" s="15"/>
    </row>
    <row r="673" spans="4:14" ht="15" customHeight="1" x14ac:dyDescent="0.2">
      <c r="D673" s="15" t="s">
        <v>640</v>
      </c>
      <c r="E673" s="15"/>
      <c r="F673" s="15"/>
      <c r="G673" s="15"/>
      <c r="H673" s="15"/>
      <c r="I673" s="15"/>
      <c r="J673" s="15"/>
      <c r="K673" s="15"/>
      <c r="L673" s="15"/>
      <c r="M673" s="15"/>
      <c r="N673" s="15"/>
    </row>
    <row r="674" spans="4:14" ht="15" customHeight="1" x14ac:dyDescent="0.2">
      <c r="D674" s="15" t="s">
        <v>641</v>
      </c>
      <c r="E674" s="15"/>
      <c r="F674" s="15"/>
      <c r="G674" s="15"/>
      <c r="H674" s="15"/>
      <c r="I674" s="15"/>
      <c r="J674" s="15"/>
      <c r="K674" s="15"/>
      <c r="L674" s="15"/>
      <c r="M674" s="15"/>
      <c r="N674" s="15"/>
    </row>
    <row r="675" spans="4:14" ht="15" customHeight="1" x14ac:dyDescent="0.2">
      <c r="D675" s="15" t="s">
        <v>642</v>
      </c>
      <c r="E675" s="15"/>
      <c r="F675" s="15"/>
      <c r="G675" s="15"/>
      <c r="H675" s="15"/>
      <c r="I675" s="15"/>
      <c r="J675" s="15"/>
      <c r="K675" s="15"/>
      <c r="L675" s="15"/>
      <c r="M675" s="15"/>
      <c r="N675" s="15"/>
    </row>
    <row r="676" spans="4:14" ht="15" customHeight="1" x14ac:dyDescent="0.2">
      <c r="D676" s="15" t="s">
        <v>643</v>
      </c>
      <c r="E676" s="15"/>
      <c r="F676" s="15"/>
      <c r="G676" s="15"/>
      <c r="H676" s="15"/>
      <c r="I676" s="15"/>
      <c r="J676" s="15"/>
      <c r="K676" s="15"/>
      <c r="L676" s="15"/>
      <c r="M676" s="15"/>
      <c r="N676" s="15"/>
    </row>
    <row r="677" spans="4:14" ht="15" customHeight="1" x14ac:dyDescent="0.2">
      <c r="D677" s="15" t="s">
        <v>644</v>
      </c>
      <c r="E677" s="15"/>
      <c r="F677" s="15"/>
      <c r="G677" s="15"/>
      <c r="H677" s="15"/>
      <c r="I677" s="15"/>
      <c r="J677" s="15"/>
      <c r="K677" s="15"/>
      <c r="L677" s="15"/>
      <c r="M677" s="15"/>
      <c r="N677" s="15"/>
    </row>
    <row r="678" spans="4:14" ht="15" customHeight="1" x14ac:dyDescent="0.2">
      <c r="D678" s="15" t="s">
        <v>645</v>
      </c>
      <c r="E678" s="15"/>
      <c r="F678" s="15"/>
      <c r="G678" s="15"/>
      <c r="H678" s="15"/>
      <c r="I678" s="15"/>
      <c r="J678" s="15"/>
      <c r="K678" s="15"/>
      <c r="L678" s="15"/>
      <c r="M678" s="15"/>
      <c r="N678" s="15"/>
    </row>
    <row r="679" spans="4:14" ht="15" customHeight="1" x14ac:dyDescent="0.2">
      <c r="D679" s="15" t="s">
        <v>646</v>
      </c>
      <c r="E679" s="15"/>
      <c r="F679" s="15"/>
      <c r="G679" s="15"/>
      <c r="H679" s="15"/>
      <c r="I679" s="15"/>
      <c r="J679" s="15"/>
      <c r="K679" s="15"/>
      <c r="L679" s="15"/>
      <c r="M679" s="15"/>
      <c r="N679" s="15"/>
    </row>
    <row r="680" spans="4:14" ht="15" customHeight="1" x14ac:dyDescent="0.2">
      <c r="D680" s="15" t="s">
        <v>10</v>
      </c>
      <c r="E680" s="15"/>
      <c r="F680" s="15"/>
      <c r="G680" s="15"/>
      <c r="H680" s="15"/>
      <c r="I680" s="15"/>
      <c r="J680" s="15"/>
      <c r="K680" s="15"/>
      <c r="L680" s="15"/>
      <c r="M680" s="15"/>
      <c r="N680" s="15"/>
    </row>
    <row r="681" spans="4:14" ht="15" customHeight="1" x14ac:dyDescent="0.2">
      <c r="D681" s="15" t="s">
        <v>647</v>
      </c>
      <c r="E681" s="15"/>
      <c r="F681" s="15"/>
      <c r="G681" s="15"/>
      <c r="H681" s="15"/>
      <c r="I681" s="15"/>
      <c r="J681" s="15"/>
      <c r="K681" s="15"/>
      <c r="L681" s="15"/>
      <c r="M681" s="15"/>
      <c r="N681" s="15"/>
    </row>
    <row r="682" spans="4:14" ht="15" customHeight="1" x14ac:dyDescent="0.2">
      <c r="D682" s="15" t="s">
        <v>648</v>
      </c>
      <c r="E682" s="15"/>
      <c r="F682" s="15"/>
      <c r="G682" s="15"/>
      <c r="H682" s="15"/>
      <c r="I682" s="15"/>
      <c r="J682" s="15"/>
      <c r="K682" s="15"/>
      <c r="L682" s="15"/>
      <c r="M682" s="15"/>
      <c r="N682" s="15"/>
    </row>
    <row r="683" spans="4:14" ht="15" customHeight="1" x14ac:dyDescent="0.2">
      <c r="D683" s="15" t="s">
        <v>649</v>
      </c>
      <c r="E683" s="15"/>
      <c r="F683" s="15"/>
      <c r="G683" s="15"/>
      <c r="H683" s="15"/>
      <c r="I683" s="15"/>
      <c r="J683" s="15"/>
      <c r="K683" s="15"/>
      <c r="L683" s="15"/>
      <c r="M683" s="15"/>
      <c r="N683" s="15"/>
    </row>
    <row r="684" spans="4:14" ht="15" customHeight="1" x14ac:dyDescent="0.2">
      <c r="D684" s="15" t="s">
        <v>650</v>
      </c>
      <c r="E684" s="15"/>
      <c r="F684" s="15"/>
      <c r="G684" s="15"/>
      <c r="H684" s="15"/>
      <c r="I684" s="15"/>
      <c r="J684" s="15"/>
      <c r="K684" s="15"/>
      <c r="L684" s="15"/>
      <c r="M684" s="15"/>
      <c r="N684" s="15"/>
    </row>
    <row r="685" spans="4:14" ht="15" customHeight="1" x14ac:dyDescent="0.2">
      <c r="D685" s="15" t="s">
        <v>10</v>
      </c>
      <c r="E685" s="15"/>
      <c r="F685" s="15"/>
      <c r="G685" s="15"/>
      <c r="H685" s="15"/>
      <c r="I685" s="15"/>
      <c r="J685" s="15"/>
      <c r="K685" s="15"/>
      <c r="L685" s="15"/>
      <c r="M685" s="15"/>
      <c r="N685" s="15"/>
    </row>
    <row r="686" spans="4:14" ht="15" customHeight="1" x14ac:dyDescent="0.2">
      <c r="D686" s="15" t="s">
        <v>651</v>
      </c>
      <c r="E686" s="15"/>
      <c r="F686" s="15"/>
      <c r="G686" s="15"/>
      <c r="H686" s="15"/>
      <c r="I686" s="15"/>
      <c r="J686" s="15"/>
      <c r="K686" s="15"/>
      <c r="L686" s="15"/>
      <c r="M686" s="15"/>
      <c r="N686" s="15"/>
    </row>
    <row r="687" spans="4:14" ht="15" customHeight="1" x14ac:dyDescent="0.2">
      <c r="D687" s="15" t="s">
        <v>652</v>
      </c>
      <c r="E687" s="15"/>
      <c r="F687" s="15"/>
      <c r="G687" s="15"/>
      <c r="H687" s="15"/>
      <c r="I687" s="15"/>
      <c r="J687" s="15"/>
      <c r="K687" s="15"/>
      <c r="L687" s="15"/>
      <c r="M687" s="15"/>
      <c r="N687" s="15"/>
    </row>
    <row r="688" spans="4:14" ht="15" customHeight="1" x14ac:dyDescent="0.2">
      <c r="D688" s="15" t="s">
        <v>653</v>
      </c>
      <c r="E688" s="15"/>
      <c r="F688" s="15"/>
      <c r="G688" s="15"/>
      <c r="H688" s="15"/>
      <c r="I688" s="15"/>
      <c r="J688" s="15"/>
      <c r="K688" s="15"/>
      <c r="L688" s="15"/>
      <c r="M688" s="15"/>
      <c r="N688" s="15"/>
    </row>
    <row r="689" spans="4:14" ht="15" customHeight="1" x14ac:dyDescent="0.2">
      <c r="D689" s="15" t="s">
        <v>654</v>
      </c>
      <c r="E689" s="15"/>
      <c r="F689" s="15"/>
      <c r="G689" s="15"/>
      <c r="H689" s="15"/>
      <c r="I689" s="15"/>
      <c r="J689" s="15"/>
      <c r="K689" s="15"/>
      <c r="L689" s="15"/>
      <c r="M689" s="15"/>
      <c r="N689" s="15"/>
    </row>
    <row r="690" spans="4:14" ht="15" customHeight="1" x14ac:dyDescent="0.2">
      <c r="D690" s="15" t="s">
        <v>655</v>
      </c>
      <c r="E690" s="15"/>
      <c r="F690" s="15"/>
      <c r="G690" s="15"/>
      <c r="H690" s="15"/>
      <c r="I690" s="15"/>
      <c r="J690" s="15"/>
      <c r="K690" s="15"/>
      <c r="L690" s="15"/>
      <c r="M690" s="15"/>
      <c r="N690" s="15"/>
    </row>
    <row r="691" spans="4:14" ht="15" customHeight="1" x14ac:dyDescent="0.2">
      <c r="D691" s="15" t="s">
        <v>656</v>
      </c>
      <c r="E691" s="15"/>
      <c r="F691" s="15"/>
      <c r="G691" s="15"/>
      <c r="H691" s="15"/>
      <c r="I691" s="15"/>
      <c r="J691" s="15"/>
      <c r="K691" s="15"/>
      <c r="L691" s="15"/>
      <c r="M691" s="15"/>
      <c r="N691" s="15"/>
    </row>
    <row r="692" spans="4:14" ht="15" customHeight="1" x14ac:dyDescent="0.2">
      <c r="D692" s="15" t="s">
        <v>657</v>
      </c>
      <c r="E692" s="15"/>
      <c r="F692" s="15"/>
      <c r="G692" s="15"/>
      <c r="H692" s="15"/>
      <c r="I692" s="15"/>
      <c r="J692" s="15"/>
      <c r="K692" s="15"/>
      <c r="L692" s="15"/>
      <c r="M692" s="15"/>
      <c r="N692" s="15"/>
    </row>
    <row r="693" spans="4:14" ht="15" customHeight="1" x14ac:dyDescent="0.2">
      <c r="D693" s="15" t="s">
        <v>658</v>
      </c>
      <c r="E693" s="15"/>
      <c r="F693" s="15"/>
      <c r="G693" s="15"/>
      <c r="H693" s="15"/>
      <c r="I693" s="15"/>
      <c r="J693" s="15"/>
      <c r="K693" s="15"/>
      <c r="L693" s="15"/>
      <c r="M693" s="15"/>
      <c r="N693" s="15"/>
    </row>
    <row r="694" spans="4:14" ht="15" customHeight="1" x14ac:dyDescent="0.2">
      <c r="D694" s="15" t="s">
        <v>659</v>
      </c>
      <c r="E694" s="15"/>
      <c r="F694" s="15"/>
      <c r="G694" s="15"/>
      <c r="H694" s="15"/>
      <c r="I694" s="15"/>
      <c r="J694" s="15"/>
      <c r="K694" s="15"/>
      <c r="L694" s="15"/>
      <c r="M694" s="15"/>
      <c r="N694" s="15"/>
    </row>
    <row r="695" spans="4:14" ht="15" customHeight="1" x14ac:dyDescent="0.2">
      <c r="D695" s="15" t="s">
        <v>660</v>
      </c>
      <c r="E695" s="15"/>
      <c r="F695" s="15"/>
      <c r="G695" s="15"/>
      <c r="H695" s="15"/>
      <c r="I695" s="15"/>
      <c r="J695" s="15"/>
      <c r="K695" s="15"/>
      <c r="L695" s="15"/>
      <c r="M695" s="15"/>
      <c r="N695" s="15"/>
    </row>
    <row r="696" spans="4:14" ht="15" customHeight="1" x14ac:dyDescent="0.2">
      <c r="D696" s="15" t="s">
        <v>661</v>
      </c>
      <c r="E696" s="15"/>
      <c r="F696" s="15"/>
      <c r="G696" s="15"/>
      <c r="H696" s="15"/>
      <c r="I696" s="15"/>
      <c r="J696" s="15"/>
      <c r="K696" s="15"/>
      <c r="L696" s="15"/>
      <c r="M696" s="15"/>
      <c r="N696" s="15"/>
    </row>
    <row r="697" spans="4:14" ht="15" customHeight="1" x14ac:dyDescent="0.2">
      <c r="D697" s="15" t="s">
        <v>662</v>
      </c>
      <c r="E697" s="15"/>
      <c r="F697" s="15"/>
      <c r="G697" s="15"/>
      <c r="H697" s="15"/>
      <c r="I697" s="15"/>
      <c r="J697" s="15"/>
      <c r="K697" s="15"/>
      <c r="L697" s="15"/>
      <c r="M697" s="15"/>
      <c r="N697" s="15"/>
    </row>
    <row r="698" spans="4:14" ht="15" customHeight="1" x14ac:dyDescent="0.2">
      <c r="D698" s="15" t="s">
        <v>663</v>
      </c>
      <c r="E698" s="15"/>
      <c r="F698" s="15"/>
      <c r="G698" s="15"/>
      <c r="H698" s="15"/>
      <c r="I698" s="15"/>
      <c r="J698" s="15"/>
      <c r="K698" s="15"/>
      <c r="L698" s="15"/>
      <c r="M698" s="15"/>
      <c r="N698" s="15"/>
    </row>
    <row r="699" spans="4:14" ht="15" customHeight="1" x14ac:dyDescent="0.2">
      <c r="D699" s="15" t="s">
        <v>664</v>
      </c>
      <c r="E699" s="15"/>
      <c r="F699" s="15"/>
      <c r="G699" s="15"/>
      <c r="H699" s="15"/>
      <c r="I699" s="15"/>
      <c r="J699" s="15"/>
      <c r="K699" s="15"/>
      <c r="L699" s="15"/>
      <c r="M699" s="15"/>
      <c r="N699" s="15"/>
    </row>
    <row r="700" spans="4:14" ht="15" customHeight="1" x14ac:dyDescent="0.2">
      <c r="D700" s="15" t="s">
        <v>665</v>
      </c>
      <c r="E700" s="15"/>
      <c r="F700" s="15"/>
      <c r="G700" s="15"/>
      <c r="H700" s="15"/>
      <c r="I700" s="15"/>
      <c r="J700" s="15"/>
      <c r="K700" s="15"/>
      <c r="L700" s="15"/>
      <c r="M700" s="15"/>
      <c r="N700" s="15"/>
    </row>
    <row r="701" spans="4:14" ht="15" customHeight="1" x14ac:dyDescent="0.2">
      <c r="D701" s="15" t="s">
        <v>666</v>
      </c>
      <c r="E701" s="15"/>
      <c r="F701" s="15"/>
      <c r="G701" s="15"/>
      <c r="H701" s="15"/>
      <c r="I701" s="15"/>
      <c r="J701" s="15"/>
      <c r="K701" s="15"/>
      <c r="L701" s="15"/>
      <c r="M701" s="15"/>
      <c r="N701" s="15"/>
    </row>
    <row r="702" spans="4:14" ht="15" customHeight="1" x14ac:dyDescent="0.2">
      <c r="D702" s="15" t="s">
        <v>667</v>
      </c>
      <c r="E702" s="15"/>
      <c r="F702" s="15"/>
      <c r="G702" s="15"/>
      <c r="H702" s="15"/>
      <c r="I702" s="15"/>
      <c r="J702" s="15"/>
      <c r="K702" s="15"/>
      <c r="L702" s="15"/>
      <c r="M702" s="15"/>
      <c r="N702" s="15"/>
    </row>
    <row r="703" spans="4:14" ht="15" customHeight="1" x14ac:dyDescent="0.2">
      <c r="D703" s="15" t="s">
        <v>10</v>
      </c>
      <c r="E703" s="15"/>
      <c r="F703" s="15"/>
      <c r="G703" s="15"/>
      <c r="H703" s="15"/>
      <c r="I703" s="15"/>
      <c r="J703" s="15"/>
      <c r="K703" s="15"/>
      <c r="L703" s="15"/>
      <c r="M703" s="15"/>
      <c r="N703" s="15"/>
    </row>
    <row r="704" spans="4:14" ht="15" customHeight="1" x14ac:dyDescent="0.2">
      <c r="D704" s="15" t="s">
        <v>668</v>
      </c>
      <c r="E704" s="15"/>
      <c r="F704" s="15"/>
      <c r="G704" s="15"/>
      <c r="H704" s="15"/>
      <c r="I704" s="15"/>
      <c r="J704" s="15"/>
      <c r="K704" s="15"/>
      <c r="L704" s="15"/>
      <c r="M704" s="15"/>
      <c r="N704" s="15"/>
    </row>
    <row r="705" spans="4:14" ht="15" customHeight="1" x14ac:dyDescent="0.2">
      <c r="D705" s="15" t="s">
        <v>669</v>
      </c>
      <c r="E705" s="15"/>
      <c r="F705" s="15"/>
      <c r="G705" s="15"/>
      <c r="H705" s="15"/>
      <c r="I705" s="15"/>
      <c r="J705" s="15"/>
      <c r="K705" s="15"/>
      <c r="L705" s="15"/>
      <c r="M705" s="15"/>
      <c r="N705" s="15"/>
    </row>
    <row r="706" spans="4:14" ht="15" customHeight="1" x14ac:dyDescent="0.2">
      <c r="D706" s="15" t="s">
        <v>670</v>
      </c>
      <c r="E706" s="15"/>
      <c r="F706" s="15"/>
      <c r="G706" s="15"/>
      <c r="H706" s="15"/>
      <c r="I706" s="15"/>
      <c r="J706" s="15"/>
      <c r="K706" s="15"/>
      <c r="L706" s="15"/>
      <c r="M706" s="15"/>
      <c r="N706" s="15"/>
    </row>
    <row r="707" spans="4:14" ht="15" customHeight="1" x14ac:dyDescent="0.2">
      <c r="D707" s="15" t="s">
        <v>671</v>
      </c>
      <c r="E707" s="15"/>
      <c r="F707" s="15"/>
      <c r="G707" s="15"/>
      <c r="H707" s="15"/>
      <c r="I707" s="15"/>
      <c r="J707" s="15"/>
      <c r="K707" s="15"/>
      <c r="L707" s="15"/>
      <c r="M707" s="15"/>
      <c r="N707" s="15"/>
    </row>
    <row r="708" spans="4:14" ht="15" customHeight="1" x14ac:dyDescent="0.2">
      <c r="D708" s="15" t="s">
        <v>672</v>
      </c>
      <c r="E708" s="15"/>
      <c r="F708" s="15"/>
      <c r="G708" s="15"/>
      <c r="H708" s="15"/>
      <c r="I708" s="15"/>
      <c r="J708" s="15"/>
      <c r="K708" s="15"/>
      <c r="L708" s="15"/>
      <c r="M708" s="15"/>
      <c r="N708" s="15"/>
    </row>
    <row r="709" spans="4:14" ht="15" customHeight="1" x14ac:dyDescent="0.2">
      <c r="D709" s="15" t="s">
        <v>673</v>
      </c>
      <c r="E709" s="15"/>
      <c r="F709" s="15"/>
      <c r="G709" s="15"/>
      <c r="H709" s="15"/>
      <c r="I709" s="15"/>
      <c r="J709" s="15"/>
      <c r="K709" s="15"/>
      <c r="L709" s="15"/>
      <c r="M709" s="15"/>
      <c r="N709" s="15"/>
    </row>
    <row r="710" spans="4:14" ht="15" customHeight="1" x14ac:dyDescent="0.2">
      <c r="D710" s="15" t="s">
        <v>674</v>
      </c>
      <c r="E710" s="15"/>
      <c r="F710" s="15"/>
      <c r="G710" s="15"/>
      <c r="H710" s="15"/>
      <c r="I710" s="15"/>
      <c r="J710" s="15"/>
      <c r="K710" s="15"/>
      <c r="L710" s="15"/>
      <c r="M710" s="15"/>
      <c r="N710" s="15"/>
    </row>
    <row r="711" spans="4:14" ht="15" customHeight="1" x14ac:dyDescent="0.2">
      <c r="D711" s="15" t="s">
        <v>675</v>
      </c>
      <c r="E711" s="15"/>
      <c r="F711" s="15"/>
      <c r="G711" s="15"/>
      <c r="H711" s="15"/>
      <c r="I711" s="15"/>
      <c r="J711" s="15"/>
      <c r="K711" s="15"/>
      <c r="L711" s="15"/>
      <c r="M711" s="15"/>
      <c r="N711" s="15"/>
    </row>
    <row r="712" spans="4:14" ht="15" customHeight="1" x14ac:dyDescent="0.2">
      <c r="D712" s="15" t="s">
        <v>676</v>
      </c>
      <c r="E712" s="15"/>
      <c r="F712" s="15"/>
      <c r="G712" s="15"/>
      <c r="H712" s="15"/>
      <c r="I712" s="15"/>
      <c r="J712" s="15"/>
      <c r="K712" s="15"/>
      <c r="L712" s="15"/>
      <c r="M712" s="15"/>
      <c r="N712" s="15"/>
    </row>
    <row r="713" spans="4:14" ht="15" customHeight="1" x14ac:dyDescent="0.2">
      <c r="D713" s="15" t="s">
        <v>677</v>
      </c>
      <c r="E713" s="15"/>
      <c r="F713" s="15"/>
      <c r="G713" s="15"/>
      <c r="H713" s="15"/>
      <c r="I713" s="15"/>
      <c r="J713" s="15"/>
      <c r="K713" s="15"/>
      <c r="L713" s="15"/>
      <c r="M713" s="15"/>
      <c r="N713" s="15"/>
    </row>
    <row r="714" spans="4:14" ht="15" customHeight="1" x14ac:dyDescent="0.2">
      <c r="D714" s="15" t="s">
        <v>678</v>
      </c>
      <c r="E714" s="15"/>
      <c r="F714" s="15"/>
      <c r="G714" s="15"/>
      <c r="H714" s="15"/>
      <c r="I714" s="15"/>
      <c r="J714" s="15"/>
      <c r="K714" s="15"/>
      <c r="L714" s="15"/>
      <c r="M714" s="15"/>
      <c r="N714" s="15"/>
    </row>
    <row r="715" spans="4:14" ht="15" customHeight="1" x14ac:dyDescent="0.2">
      <c r="D715" s="15" t="s">
        <v>679</v>
      </c>
      <c r="E715" s="15"/>
      <c r="F715" s="15"/>
      <c r="G715" s="15"/>
      <c r="H715" s="15"/>
      <c r="I715" s="15"/>
      <c r="J715" s="15"/>
      <c r="K715" s="15"/>
      <c r="L715" s="15"/>
      <c r="M715" s="15"/>
      <c r="N715" s="15"/>
    </row>
    <row r="716" spans="4:14" ht="15" customHeight="1" x14ac:dyDescent="0.2">
      <c r="D716" s="15" t="s">
        <v>680</v>
      </c>
      <c r="E716" s="15"/>
      <c r="F716" s="15"/>
      <c r="G716" s="15"/>
      <c r="H716" s="15"/>
      <c r="I716" s="15"/>
      <c r="J716" s="15"/>
      <c r="K716" s="15"/>
      <c r="L716" s="15"/>
      <c r="M716" s="15"/>
      <c r="N716" s="15"/>
    </row>
    <row r="717" spans="4:14" ht="15" customHeight="1" x14ac:dyDescent="0.2">
      <c r="D717" s="15" t="s">
        <v>681</v>
      </c>
      <c r="E717" s="15"/>
      <c r="F717" s="15"/>
      <c r="G717" s="15"/>
      <c r="H717" s="15"/>
      <c r="I717" s="15"/>
      <c r="J717" s="15"/>
      <c r="K717" s="15"/>
      <c r="L717" s="15"/>
      <c r="M717" s="15"/>
      <c r="N717" s="15"/>
    </row>
    <row r="718" spans="4:14" ht="15" customHeight="1" x14ac:dyDescent="0.2">
      <c r="D718" s="15" t="s">
        <v>682</v>
      </c>
      <c r="E718" s="15"/>
      <c r="F718" s="15"/>
      <c r="G718" s="15"/>
      <c r="H718" s="15"/>
      <c r="I718" s="15"/>
      <c r="J718" s="15"/>
      <c r="K718" s="15"/>
      <c r="L718" s="15"/>
      <c r="M718" s="15"/>
      <c r="N718" s="15"/>
    </row>
    <row r="719" spans="4:14" ht="15" customHeight="1" x14ac:dyDescent="0.2">
      <c r="D719" s="15" t="s">
        <v>10</v>
      </c>
      <c r="E719" s="15"/>
      <c r="F719" s="15"/>
      <c r="G719" s="15"/>
      <c r="H719" s="15"/>
      <c r="I719" s="15"/>
      <c r="J719" s="15"/>
      <c r="K719" s="15"/>
      <c r="L719" s="15"/>
      <c r="M719" s="15"/>
      <c r="N719" s="15"/>
    </row>
    <row r="720" spans="4:14" ht="15" customHeight="1" x14ac:dyDescent="0.2">
      <c r="D720" s="15" t="s">
        <v>683</v>
      </c>
      <c r="E720" s="15"/>
      <c r="F720" s="15"/>
      <c r="G720" s="15"/>
      <c r="H720" s="15"/>
      <c r="I720" s="15"/>
      <c r="J720" s="15"/>
      <c r="K720" s="15"/>
      <c r="L720" s="15"/>
      <c r="M720" s="15"/>
      <c r="N720" s="15"/>
    </row>
    <row r="721" spans="4:14" ht="15" customHeight="1" x14ac:dyDescent="0.2">
      <c r="D721" s="15" t="s">
        <v>684</v>
      </c>
      <c r="E721" s="15"/>
      <c r="F721" s="15"/>
      <c r="G721" s="15"/>
      <c r="H721" s="15"/>
      <c r="I721" s="15"/>
      <c r="J721" s="15"/>
      <c r="K721" s="15"/>
      <c r="L721" s="15"/>
      <c r="M721" s="15"/>
      <c r="N721" s="15"/>
    </row>
    <row r="722" spans="4:14" ht="15" customHeight="1" x14ac:dyDescent="0.2">
      <c r="D722" s="15" t="s">
        <v>685</v>
      </c>
      <c r="E722" s="15"/>
      <c r="F722" s="15"/>
      <c r="G722" s="15"/>
      <c r="H722" s="15"/>
      <c r="I722" s="15"/>
      <c r="J722" s="15"/>
      <c r="K722" s="15"/>
      <c r="L722" s="15"/>
      <c r="M722" s="15"/>
      <c r="N722" s="15"/>
    </row>
    <row r="723" spans="4:14" ht="15" customHeight="1" x14ac:dyDescent="0.2">
      <c r="D723" s="15" t="s">
        <v>686</v>
      </c>
      <c r="E723" s="15"/>
      <c r="F723" s="15"/>
      <c r="G723" s="15"/>
      <c r="H723" s="15"/>
      <c r="I723" s="15"/>
      <c r="J723" s="15"/>
      <c r="K723" s="15"/>
      <c r="L723" s="15"/>
      <c r="M723" s="15"/>
      <c r="N723" s="15"/>
    </row>
    <row r="724" spans="4:14" ht="15" customHeight="1" x14ac:dyDescent="0.2">
      <c r="D724" s="15" t="s">
        <v>687</v>
      </c>
      <c r="E724" s="15"/>
      <c r="F724" s="15"/>
      <c r="G724" s="15"/>
      <c r="H724" s="15"/>
      <c r="I724" s="15"/>
      <c r="J724" s="15"/>
      <c r="K724" s="15"/>
      <c r="L724" s="15"/>
      <c r="M724" s="15"/>
      <c r="N724" s="15"/>
    </row>
    <row r="725" spans="4:14" ht="15" customHeight="1" x14ac:dyDescent="0.2">
      <c r="D725" s="15" t="s">
        <v>688</v>
      </c>
      <c r="E725" s="15"/>
      <c r="F725" s="15"/>
      <c r="G725" s="15"/>
      <c r="H725" s="15"/>
      <c r="I725" s="15"/>
      <c r="J725" s="15"/>
      <c r="K725" s="15"/>
      <c r="L725" s="15"/>
      <c r="M725" s="15"/>
      <c r="N725" s="15"/>
    </row>
    <row r="726" spans="4:14" ht="15" customHeight="1" x14ac:dyDescent="0.2">
      <c r="D726" s="15" t="s">
        <v>689</v>
      </c>
      <c r="E726" s="15"/>
      <c r="F726" s="15"/>
      <c r="G726" s="15"/>
      <c r="H726" s="15"/>
      <c r="I726" s="15"/>
      <c r="J726" s="15"/>
      <c r="K726" s="15"/>
      <c r="L726" s="15"/>
      <c r="M726" s="15"/>
      <c r="N726" s="15"/>
    </row>
    <row r="727" spans="4:14" ht="15" customHeight="1" x14ac:dyDescent="0.2">
      <c r="D727" s="15" t="s">
        <v>690</v>
      </c>
      <c r="E727" s="15"/>
      <c r="F727" s="15"/>
      <c r="G727" s="15"/>
      <c r="H727" s="15"/>
      <c r="I727" s="15"/>
      <c r="J727" s="15"/>
      <c r="K727" s="15"/>
      <c r="L727" s="15"/>
      <c r="M727" s="15"/>
      <c r="N727" s="15"/>
    </row>
    <row r="728" spans="4:14" ht="15" customHeight="1" x14ac:dyDescent="0.2">
      <c r="D728" s="15" t="s">
        <v>691</v>
      </c>
      <c r="E728" s="15"/>
      <c r="F728" s="15"/>
      <c r="G728" s="15"/>
      <c r="H728" s="15"/>
      <c r="I728" s="15"/>
      <c r="J728" s="15"/>
      <c r="K728" s="15"/>
      <c r="L728" s="15"/>
      <c r="M728" s="15"/>
      <c r="N728" s="15"/>
    </row>
    <row r="729" spans="4:14" ht="15" customHeight="1" x14ac:dyDescent="0.2">
      <c r="D729" s="15" t="s">
        <v>692</v>
      </c>
      <c r="E729" s="15"/>
      <c r="F729" s="15"/>
      <c r="G729" s="15"/>
      <c r="H729" s="15"/>
      <c r="I729" s="15"/>
      <c r="J729" s="15"/>
      <c r="K729" s="15"/>
      <c r="L729" s="15"/>
      <c r="M729" s="15"/>
      <c r="N729" s="15"/>
    </row>
    <row r="730" spans="4:14" ht="15" customHeight="1" x14ac:dyDescent="0.2">
      <c r="D730" s="15" t="s">
        <v>693</v>
      </c>
      <c r="E730" s="15"/>
      <c r="F730" s="15"/>
      <c r="G730" s="15"/>
      <c r="H730" s="15"/>
      <c r="I730" s="15"/>
      <c r="J730" s="15"/>
      <c r="K730" s="15"/>
      <c r="L730" s="15"/>
      <c r="M730" s="15"/>
      <c r="N730" s="15"/>
    </row>
    <row r="731" spans="4:14" ht="15" customHeight="1" x14ac:dyDescent="0.2">
      <c r="D731" s="15" t="s">
        <v>694</v>
      </c>
      <c r="E731" s="15"/>
      <c r="F731" s="15"/>
      <c r="G731" s="15"/>
      <c r="H731" s="15"/>
      <c r="I731" s="15"/>
      <c r="J731" s="15"/>
      <c r="K731" s="15"/>
      <c r="L731" s="15"/>
      <c r="M731" s="15"/>
      <c r="N731" s="15"/>
    </row>
    <row r="732" spans="4:14" ht="15" customHeight="1" x14ac:dyDescent="0.2">
      <c r="D732" s="15" t="s">
        <v>695</v>
      </c>
      <c r="E732" s="15"/>
      <c r="F732" s="15"/>
      <c r="G732" s="15"/>
      <c r="H732" s="15"/>
      <c r="I732" s="15"/>
      <c r="J732" s="15"/>
      <c r="K732" s="15"/>
      <c r="L732" s="15"/>
      <c r="M732" s="15"/>
      <c r="N732" s="15"/>
    </row>
    <row r="733" spans="4:14" ht="15" customHeight="1" x14ac:dyDescent="0.2">
      <c r="D733" s="15" t="s">
        <v>696</v>
      </c>
      <c r="E733" s="15"/>
      <c r="F733" s="15"/>
      <c r="G733" s="15"/>
      <c r="H733" s="15"/>
      <c r="I733" s="15"/>
      <c r="J733" s="15"/>
      <c r="K733" s="15"/>
      <c r="L733" s="15"/>
      <c r="M733" s="15"/>
      <c r="N733" s="15"/>
    </row>
    <row r="734" spans="4:14" ht="15" customHeight="1" x14ac:dyDescent="0.2">
      <c r="D734" s="15" t="s">
        <v>697</v>
      </c>
      <c r="E734" s="15"/>
      <c r="F734" s="15"/>
      <c r="G734" s="15"/>
      <c r="H734" s="15"/>
      <c r="I734" s="15"/>
      <c r="J734" s="15"/>
      <c r="K734" s="15"/>
      <c r="L734" s="15"/>
      <c r="M734" s="15"/>
      <c r="N734" s="15"/>
    </row>
    <row r="735" spans="4:14" ht="15" customHeight="1" x14ac:dyDescent="0.2">
      <c r="D735" s="15" t="s">
        <v>10</v>
      </c>
      <c r="E735" s="15"/>
      <c r="F735" s="15"/>
      <c r="G735" s="15"/>
      <c r="H735" s="15"/>
      <c r="I735" s="15"/>
      <c r="J735" s="15"/>
      <c r="K735" s="15"/>
      <c r="L735" s="15"/>
      <c r="M735" s="15"/>
      <c r="N735" s="15"/>
    </row>
    <row r="736" spans="4:14" ht="15" customHeight="1" x14ac:dyDescent="0.2">
      <c r="D736" s="15" t="s">
        <v>698</v>
      </c>
      <c r="E736" s="15"/>
      <c r="F736" s="15"/>
      <c r="G736" s="15"/>
      <c r="H736" s="15"/>
      <c r="I736" s="15"/>
      <c r="J736" s="15"/>
      <c r="K736" s="15"/>
      <c r="L736" s="15"/>
      <c r="M736" s="15"/>
      <c r="N736" s="15"/>
    </row>
    <row r="737" spans="4:14" ht="15" customHeight="1" x14ac:dyDescent="0.2">
      <c r="D737" s="15" t="s">
        <v>699</v>
      </c>
      <c r="E737" s="15"/>
      <c r="F737" s="15"/>
      <c r="G737" s="15"/>
      <c r="H737" s="15"/>
      <c r="I737" s="15"/>
      <c r="J737" s="15"/>
      <c r="K737" s="15"/>
      <c r="L737" s="15"/>
      <c r="M737" s="15"/>
      <c r="N737" s="15"/>
    </row>
    <row r="738" spans="4:14" ht="15" customHeight="1" x14ac:dyDescent="0.2">
      <c r="D738" s="15" t="s">
        <v>700</v>
      </c>
      <c r="E738" s="15"/>
      <c r="F738" s="15"/>
      <c r="G738" s="15"/>
      <c r="H738" s="15"/>
      <c r="I738" s="15"/>
      <c r="J738" s="15"/>
      <c r="K738" s="15"/>
      <c r="L738" s="15"/>
      <c r="M738" s="15"/>
      <c r="N738" s="15"/>
    </row>
    <row r="739" spans="4:14" ht="15" customHeight="1" x14ac:dyDescent="0.2">
      <c r="D739" s="15" t="s">
        <v>701</v>
      </c>
      <c r="E739" s="15"/>
      <c r="F739" s="15"/>
      <c r="G739" s="15"/>
      <c r="H739" s="15"/>
      <c r="I739" s="15"/>
      <c r="J739" s="15"/>
      <c r="K739" s="15"/>
      <c r="L739" s="15"/>
      <c r="M739" s="15"/>
      <c r="N739" s="15"/>
    </row>
    <row r="740" spans="4:14" ht="15" customHeight="1" x14ac:dyDescent="0.2">
      <c r="D740" s="15" t="s">
        <v>702</v>
      </c>
      <c r="E740" s="15"/>
      <c r="F740" s="15"/>
      <c r="G740" s="15"/>
      <c r="H740" s="15"/>
      <c r="I740" s="15"/>
      <c r="J740" s="15"/>
      <c r="K740" s="15"/>
      <c r="L740" s="15"/>
      <c r="M740" s="15"/>
      <c r="N740" s="15"/>
    </row>
    <row r="741" spans="4:14" ht="15" customHeight="1" x14ac:dyDescent="0.2">
      <c r="D741" s="15" t="s">
        <v>703</v>
      </c>
      <c r="E741" s="15"/>
      <c r="F741" s="15"/>
      <c r="G741" s="15"/>
      <c r="H741" s="15"/>
      <c r="I741" s="15"/>
      <c r="J741" s="15"/>
      <c r="K741" s="15"/>
      <c r="L741" s="15"/>
      <c r="M741" s="15"/>
      <c r="N741" s="15"/>
    </row>
    <row r="742" spans="4:14" ht="15" customHeight="1" x14ac:dyDescent="0.2">
      <c r="D742" s="15" t="s">
        <v>704</v>
      </c>
      <c r="E742" s="15"/>
      <c r="F742" s="15"/>
      <c r="G742" s="15"/>
      <c r="H742" s="15"/>
      <c r="I742" s="15"/>
      <c r="J742" s="15"/>
      <c r="K742" s="15"/>
      <c r="L742" s="15"/>
      <c r="M742" s="15"/>
      <c r="N742" s="15"/>
    </row>
    <row r="743" spans="4:14" ht="15" customHeight="1" x14ac:dyDescent="0.2">
      <c r="D743" s="15" t="s">
        <v>705</v>
      </c>
      <c r="E743" s="15"/>
      <c r="F743" s="15"/>
      <c r="G743" s="15"/>
      <c r="H743" s="15"/>
      <c r="I743" s="15"/>
      <c r="J743" s="15"/>
      <c r="K743" s="15"/>
      <c r="L743" s="15"/>
      <c r="M743" s="15"/>
      <c r="N743" s="15"/>
    </row>
    <row r="744" spans="4:14" ht="15" customHeight="1" x14ac:dyDescent="0.2">
      <c r="D744" s="15" t="s">
        <v>706</v>
      </c>
      <c r="E744" s="15"/>
      <c r="F744" s="15"/>
      <c r="G744" s="15"/>
      <c r="H744" s="15"/>
      <c r="I744" s="15"/>
      <c r="J744" s="15"/>
      <c r="K744" s="15"/>
      <c r="L744" s="15"/>
      <c r="M744" s="15"/>
      <c r="N744" s="15"/>
    </row>
    <row r="745" spans="4:14" ht="15" customHeight="1" x14ac:dyDescent="0.2">
      <c r="D745" s="15" t="s">
        <v>707</v>
      </c>
      <c r="E745" s="15"/>
      <c r="F745" s="15"/>
      <c r="G745" s="15"/>
      <c r="H745" s="15"/>
      <c r="I745" s="15"/>
      <c r="J745" s="15"/>
      <c r="K745" s="15"/>
      <c r="L745" s="15"/>
      <c r="M745" s="15"/>
      <c r="N745" s="15"/>
    </row>
    <row r="746" spans="4:14" ht="15" customHeight="1" x14ac:dyDescent="0.2">
      <c r="D746" s="15" t="s">
        <v>10</v>
      </c>
      <c r="E746" s="15"/>
      <c r="F746" s="15"/>
      <c r="G746" s="15"/>
      <c r="H746" s="15"/>
      <c r="I746" s="15"/>
      <c r="J746" s="15"/>
      <c r="K746" s="15"/>
      <c r="L746" s="15"/>
      <c r="M746" s="15"/>
      <c r="N746" s="15"/>
    </row>
    <row r="747" spans="4:14" ht="15" customHeight="1" x14ac:dyDescent="0.2">
      <c r="D747" s="15" t="s">
        <v>708</v>
      </c>
      <c r="E747" s="15"/>
      <c r="F747" s="15"/>
      <c r="G747" s="15"/>
      <c r="H747" s="15"/>
      <c r="I747" s="15"/>
      <c r="J747" s="15"/>
      <c r="K747" s="15"/>
      <c r="L747" s="15"/>
      <c r="M747" s="15"/>
      <c r="N747" s="15"/>
    </row>
    <row r="748" spans="4:14" ht="15" customHeight="1" x14ac:dyDescent="0.2">
      <c r="D748" s="15" t="s">
        <v>709</v>
      </c>
      <c r="E748" s="15"/>
      <c r="F748" s="15"/>
      <c r="G748" s="15"/>
      <c r="H748" s="15"/>
      <c r="I748" s="15"/>
      <c r="J748" s="15"/>
      <c r="K748" s="15"/>
      <c r="L748" s="15"/>
      <c r="M748" s="15"/>
      <c r="N748" s="15"/>
    </row>
    <row r="749" spans="4:14" ht="15" customHeight="1" x14ac:dyDescent="0.2">
      <c r="D749" s="15" t="s">
        <v>710</v>
      </c>
      <c r="E749" s="15"/>
      <c r="F749" s="15"/>
      <c r="G749" s="15"/>
      <c r="H749" s="15"/>
      <c r="I749" s="15"/>
      <c r="J749" s="15"/>
      <c r="K749" s="15"/>
      <c r="L749" s="15"/>
      <c r="M749" s="15"/>
      <c r="N749" s="15"/>
    </row>
    <row r="750" spans="4:14" ht="15" customHeight="1" x14ac:dyDescent="0.2">
      <c r="D750" s="15" t="s">
        <v>711</v>
      </c>
      <c r="E750" s="15"/>
      <c r="F750" s="15"/>
      <c r="G750" s="15"/>
      <c r="H750" s="15"/>
      <c r="I750" s="15"/>
      <c r="J750" s="15"/>
      <c r="K750" s="15"/>
      <c r="L750" s="15"/>
      <c r="M750" s="15"/>
      <c r="N750" s="15"/>
    </row>
    <row r="751" spans="4:14" ht="15" customHeight="1" x14ac:dyDescent="0.2">
      <c r="D751" s="15" t="s">
        <v>712</v>
      </c>
      <c r="E751" s="15"/>
      <c r="F751" s="15"/>
      <c r="G751" s="15"/>
      <c r="H751" s="15"/>
      <c r="I751" s="15"/>
      <c r="J751" s="15"/>
      <c r="K751" s="15"/>
      <c r="L751" s="15"/>
      <c r="M751" s="15"/>
      <c r="N751" s="15"/>
    </row>
    <row r="752" spans="4:14" ht="15" customHeight="1" x14ac:dyDescent="0.2">
      <c r="D752" s="15" t="s">
        <v>713</v>
      </c>
      <c r="E752" s="15"/>
      <c r="F752" s="15"/>
      <c r="G752" s="15"/>
      <c r="H752" s="15"/>
      <c r="I752" s="15"/>
      <c r="J752" s="15"/>
      <c r="K752" s="15"/>
      <c r="L752" s="15"/>
      <c r="M752" s="15"/>
      <c r="N752" s="15"/>
    </row>
    <row r="753" spans="4:14" ht="15" customHeight="1" x14ac:dyDescent="0.2">
      <c r="D753" s="15" t="s">
        <v>714</v>
      </c>
      <c r="E753" s="15"/>
      <c r="F753" s="15"/>
      <c r="G753" s="15"/>
      <c r="H753" s="15"/>
      <c r="I753" s="15"/>
      <c r="J753" s="15"/>
      <c r="K753" s="15"/>
      <c r="L753" s="15"/>
      <c r="M753" s="15"/>
      <c r="N753" s="15"/>
    </row>
    <row r="754" spans="4:14" ht="15" customHeight="1" x14ac:dyDescent="0.2">
      <c r="D754" s="15" t="s">
        <v>715</v>
      </c>
      <c r="E754" s="15"/>
      <c r="F754" s="15"/>
      <c r="G754" s="15"/>
      <c r="H754" s="15"/>
      <c r="I754" s="15"/>
      <c r="J754" s="15"/>
      <c r="K754" s="15"/>
      <c r="L754" s="15"/>
      <c r="M754" s="15"/>
      <c r="N754" s="15"/>
    </row>
    <row r="755" spans="4:14" ht="15" customHeight="1" x14ac:dyDescent="0.2">
      <c r="D755" s="15" t="s">
        <v>716</v>
      </c>
      <c r="E755" s="15"/>
      <c r="F755" s="15"/>
      <c r="G755" s="15"/>
      <c r="H755" s="15"/>
      <c r="I755" s="15"/>
      <c r="J755" s="15"/>
      <c r="K755" s="15"/>
      <c r="L755" s="15"/>
      <c r="M755" s="15"/>
      <c r="N755" s="15"/>
    </row>
    <row r="756" spans="4:14" ht="15" customHeight="1" x14ac:dyDescent="0.2">
      <c r="D756" s="15" t="s">
        <v>717</v>
      </c>
      <c r="E756" s="15"/>
      <c r="F756" s="15"/>
      <c r="G756" s="15"/>
      <c r="H756" s="15"/>
      <c r="I756" s="15"/>
      <c r="J756" s="15"/>
      <c r="K756" s="15"/>
      <c r="L756" s="15"/>
      <c r="M756" s="15"/>
      <c r="N756" s="15"/>
    </row>
    <row r="757" spans="4:14" ht="15" customHeight="1" x14ac:dyDescent="0.2">
      <c r="D757" s="15" t="s">
        <v>718</v>
      </c>
      <c r="E757" s="15"/>
      <c r="F757" s="15"/>
      <c r="G757" s="15"/>
      <c r="H757" s="15"/>
      <c r="I757" s="15"/>
      <c r="J757" s="15"/>
      <c r="K757" s="15"/>
      <c r="L757" s="15"/>
      <c r="M757" s="15"/>
      <c r="N757" s="15"/>
    </row>
    <row r="758" spans="4:14" ht="15" customHeight="1" x14ac:dyDescent="0.2">
      <c r="D758" s="15" t="s">
        <v>719</v>
      </c>
      <c r="E758" s="15"/>
      <c r="F758" s="15"/>
      <c r="G758" s="15"/>
      <c r="H758" s="15"/>
      <c r="I758" s="15"/>
      <c r="J758" s="15"/>
      <c r="K758" s="15"/>
      <c r="L758" s="15"/>
      <c r="M758" s="15"/>
      <c r="N758" s="15"/>
    </row>
    <row r="759" spans="4:14" ht="15" customHeight="1" x14ac:dyDescent="0.2">
      <c r="D759" s="15" t="s">
        <v>720</v>
      </c>
      <c r="E759" s="15"/>
      <c r="F759" s="15"/>
      <c r="G759" s="15"/>
      <c r="H759" s="15"/>
      <c r="I759" s="15"/>
      <c r="J759" s="15"/>
      <c r="K759" s="15"/>
      <c r="L759" s="15"/>
      <c r="M759" s="15"/>
      <c r="N759" s="15"/>
    </row>
    <row r="760" spans="4:14" ht="15" customHeight="1" x14ac:dyDescent="0.2">
      <c r="D760" s="15" t="s">
        <v>721</v>
      </c>
      <c r="E760" s="15"/>
      <c r="F760" s="15"/>
      <c r="G760" s="15"/>
      <c r="H760" s="15"/>
      <c r="I760" s="15"/>
      <c r="J760" s="15"/>
      <c r="K760" s="15"/>
      <c r="L760" s="15"/>
      <c r="M760" s="15"/>
      <c r="N760" s="15"/>
    </row>
    <row r="761" spans="4:14" ht="15" customHeight="1" x14ac:dyDescent="0.2">
      <c r="D761" s="15" t="s">
        <v>722</v>
      </c>
      <c r="E761" s="15"/>
      <c r="F761" s="15"/>
      <c r="G761" s="15"/>
      <c r="H761" s="15"/>
      <c r="I761" s="15"/>
      <c r="J761" s="15"/>
      <c r="K761" s="15"/>
      <c r="L761" s="15"/>
      <c r="M761" s="15"/>
      <c r="N761" s="15"/>
    </row>
    <row r="762" spans="4:14" ht="15" customHeight="1" x14ac:dyDescent="0.2">
      <c r="D762" s="15" t="s">
        <v>723</v>
      </c>
      <c r="E762" s="15"/>
      <c r="F762" s="15"/>
      <c r="G762" s="15"/>
      <c r="H762" s="15"/>
      <c r="I762" s="15"/>
      <c r="J762" s="15"/>
      <c r="K762" s="15"/>
      <c r="L762" s="15"/>
      <c r="M762" s="15"/>
      <c r="N762" s="15"/>
    </row>
    <row r="763" spans="4:14" ht="15" customHeight="1" x14ac:dyDescent="0.2">
      <c r="D763" s="15" t="s">
        <v>724</v>
      </c>
      <c r="E763" s="15"/>
      <c r="F763" s="15"/>
      <c r="G763" s="15"/>
      <c r="H763" s="15"/>
      <c r="I763" s="15"/>
      <c r="J763" s="15"/>
      <c r="K763" s="15"/>
      <c r="L763" s="15"/>
      <c r="M763" s="15"/>
      <c r="N763" s="15"/>
    </row>
    <row r="764" spans="4:14" ht="15" customHeight="1" x14ac:dyDescent="0.2">
      <c r="D764" s="15" t="s">
        <v>725</v>
      </c>
      <c r="E764" s="15"/>
      <c r="F764" s="15"/>
      <c r="G764" s="15"/>
      <c r="H764" s="15"/>
      <c r="I764" s="15"/>
      <c r="J764" s="15"/>
      <c r="K764" s="15"/>
      <c r="L764" s="15"/>
      <c r="M764" s="15"/>
      <c r="N764" s="15"/>
    </row>
    <row r="765" spans="4:14" ht="15" customHeight="1" x14ac:dyDescent="0.2">
      <c r="D765" s="15" t="s">
        <v>726</v>
      </c>
      <c r="E765" s="15"/>
      <c r="F765" s="15"/>
      <c r="G765" s="15"/>
      <c r="H765" s="15"/>
      <c r="I765" s="15"/>
      <c r="J765" s="15"/>
      <c r="K765" s="15"/>
      <c r="L765" s="15"/>
      <c r="M765" s="15"/>
      <c r="N765" s="15"/>
    </row>
    <row r="766" spans="4:14" ht="15" customHeight="1" x14ac:dyDescent="0.2">
      <c r="D766" s="15" t="s">
        <v>727</v>
      </c>
      <c r="E766" s="15"/>
      <c r="F766" s="15"/>
      <c r="G766" s="15"/>
      <c r="H766" s="15"/>
      <c r="I766" s="15"/>
      <c r="J766" s="15"/>
      <c r="K766" s="15"/>
      <c r="L766" s="15"/>
      <c r="M766" s="15"/>
      <c r="N766" s="15"/>
    </row>
    <row r="767" spans="4:14" ht="15" customHeight="1" x14ac:dyDescent="0.2">
      <c r="D767" s="15" t="s">
        <v>728</v>
      </c>
      <c r="E767" s="15"/>
      <c r="F767" s="15"/>
      <c r="G767" s="15"/>
      <c r="H767" s="15"/>
      <c r="I767" s="15"/>
      <c r="J767" s="15"/>
      <c r="K767" s="15"/>
      <c r="L767" s="15"/>
      <c r="M767" s="15"/>
      <c r="N767" s="15"/>
    </row>
    <row r="768" spans="4:14" ht="15" customHeight="1" x14ac:dyDescent="0.2">
      <c r="D768" s="15" t="s">
        <v>729</v>
      </c>
      <c r="E768" s="15"/>
      <c r="F768" s="15"/>
      <c r="G768" s="15"/>
      <c r="H768" s="15"/>
      <c r="I768" s="15"/>
      <c r="J768" s="15"/>
      <c r="K768" s="15"/>
      <c r="L768" s="15"/>
      <c r="M768" s="15"/>
      <c r="N768" s="15"/>
    </row>
    <row r="769" spans="4:14" ht="15" customHeight="1" x14ac:dyDescent="0.2">
      <c r="D769" s="15" t="s">
        <v>730</v>
      </c>
      <c r="E769" s="15"/>
      <c r="F769" s="15"/>
      <c r="G769" s="15"/>
      <c r="H769" s="15"/>
      <c r="I769" s="15"/>
      <c r="J769" s="15"/>
      <c r="K769" s="15"/>
      <c r="L769" s="15"/>
      <c r="M769" s="15"/>
      <c r="N769" s="15"/>
    </row>
    <row r="770" spans="4:14" ht="15" customHeight="1" x14ac:dyDescent="0.2">
      <c r="D770" s="15" t="s">
        <v>731</v>
      </c>
      <c r="E770" s="15"/>
      <c r="F770" s="15"/>
      <c r="G770" s="15"/>
      <c r="H770" s="15"/>
      <c r="I770" s="15"/>
      <c r="J770" s="15"/>
      <c r="K770" s="15"/>
      <c r="L770" s="15"/>
      <c r="M770" s="15"/>
      <c r="N770" s="15"/>
    </row>
    <row r="771" spans="4:14" ht="15" customHeight="1" x14ac:dyDescent="0.2">
      <c r="D771" s="15" t="s">
        <v>732</v>
      </c>
      <c r="E771" s="15"/>
      <c r="F771" s="15"/>
      <c r="G771" s="15"/>
      <c r="H771" s="15"/>
      <c r="I771" s="15"/>
      <c r="J771" s="15"/>
      <c r="K771" s="15"/>
      <c r="L771" s="15"/>
      <c r="M771" s="15"/>
      <c r="N771" s="15"/>
    </row>
    <row r="772" spans="4:14" ht="15" customHeight="1" x14ac:dyDescent="0.2">
      <c r="D772" s="15" t="s">
        <v>733</v>
      </c>
      <c r="E772" s="15"/>
      <c r="F772" s="15"/>
      <c r="G772" s="15"/>
      <c r="H772" s="15"/>
      <c r="I772" s="15"/>
      <c r="J772" s="15"/>
      <c r="K772" s="15"/>
      <c r="L772" s="15"/>
      <c r="M772" s="15"/>
      <c r="N772" s="15"/>
    </row>
    <row r="773" spans="4:14" ht="15" customHeight="1" x14ac:dyDescent="0.2">
      <c r="D773" s="15" t="s">
        <v>734</v>
      </c>
      <c r="E773" s="15"/>
      <c r="F773" s="15"/>
      <c r="G773" s="15"/>
      <c r="H773" s="15"/>
      <c r="I773" s="15"/>
      <c r="J773" s="15"/>
      <c r="K773" s="15"/>
      <c r="L773" s="15"/>
      <c r="M773" s="15"/>
      <c r="N773" s="15"/>
    </row>
    <row r="774" spans="4:14" ht="15" customHeight="1" x14ac:dyDescent="0.2">
      <c r="D774" s="15" t="s">
        <v>735</v>
      </c>
      <c r="E774" s="15"/>
      <c r="F774" s="15"/>
      <c r="G774" s="15"/>
      <c r="H774" s="15"/>
      <c r="I774" s="15"/>
      <c r="J774" s="15"/>
      <c r="K774" s="15"/>
      <c r="L774" s="15"/>
      <c r="M774" s="15"/>
      <c r="N774" s="15"/>
    </row>
    <row r="775" spans="4:14" ht="15" customHeight="1" x14ac:dyDescent="0.2">
      <c r="D775" s="15" t="s">
        <v>10</v>
      </c>
      <c r="E775" s="15"/>
      <c r="F775" s="15"/>
      <c r="G775" s="15"/>
      <c r="H775" s="15"/>
      <c r="I775" s="15"/>
      <c r="J775" s="15"/>
      <c r="K775" s="15"/>
      <c r="L775" s="15"/>
      <c r="M775" s="15"/>
      <c r="N775" s="15"/>
    </row>
    <row r="776" spans="4:14" ht="15" customHeight="1" x14ac:dyDescent="0.2">
      <c r="D776" s="15" t="s">
        <v>736</v>
      </c>
      <c r="E776" s="15"/>
      <c r="F776" s="15"/>
      <c r="G776" s="15"/>
      <c r="H776" s="15"/>
      <c r="I776" s="15"/>
      <c r="J776" s="15"/>
      <c r="K776" s="15"/>
      <c r="L776" s="15"/>
      <c r="M776" s="15"/>
      <c r="N776" s="15"/>
    </row>
    <row r="777" spans="4:14" ht="15" customHeight="1" x14ac:dyDescent="0.2">
      <c r="D777" s="15" t="s">
        <v>737</v>
      </c>
      <c r="E777" s="15"/>
      <c r="F777" s="15"/>
      <c r="G777" s="15"/>
      <c r="H777" s="15"/>
      <c r="I777" s="15"/>
      <c r="J777" s="15"/>
      <c r="K777" s="15"/>
      <c r="L777" s="15"/>
      <c r="M777" s="15"/>
      <c r="N777" s="15"/>
    </row>
    <row r="778" spans="4:14" ht="15" customHeight="1" x14ac:dyDescent="0.2">
      <c r="D778" s="15" t="s">
        <v>738</v>
      </c>
      <c r="E778" s="15"/>
      <c r="F778" s="15"/>
      <c r="G778" s="15"/>
      <c r="H778" s="15"/>
      <c r="I778" s="15"/>
      <c r="J778" s="15"/>
      <c r="K778" s="15"/>
      <c r="L778" s="15"/>
      <c r="M778" s="15"/>
      <c r="N778" s="15"/>
    </row>
    <row r="779" spans="4:14" ht="15" customHeight="1" x14ac:dyDescent="0.2">
      <c r="D779" s="15" t="s">
        <v>739</v>
      </c>
      <c r="E779" s="15"/>
      <c r="F779" s="15"/>
      <c r="G779" s="15"/>
      <c r="H779" s="15"/>
      <c r="I779" s="15"/>
      <c r="J779" s="15"/>
      <c r="K779" s="15"/>
      <c r="L779" s="15"/>
      <c r="M779" s="15"/>
      <c r="N779" s="15"/>
    </row>
    <row r="780" spans="4:14" ht="15" customHeight="1" x14ac:dyDescent="0.2">
      <c r="D780" s="15" t="s">
        <v>740</v>
      </c>
      <c r="E780" s="15"/>
      <c r="F780" s="15"/>
      <c r="G780" s="15"/>
      <c r="H780" s="15"/>
      <c r="I780" s="15"/>
      <c r="J780" s="15"/>
      <c r="K780" s="15"/>
      <c r="L780" s="15"/>
      <c r="M780" s="15"/>
      <c r="N780" s="15"/>
    </row>
    <row r="781" spans="4:14" ht="15" customHeight="1" x14ac:dyDescent="0.2">
      <c r="D781" s="15" t="s">
        <v>741</v>
      </c>
      <c r="E781" s="15"/>
      <c r="F781" s="15"/>
      <c r="G781" s="15"/>
      <c r="H781" s="15"/>
      <c r="I781" s="15"/>
      <c r="J781" s="15"/>
      <c r="K781" s="15"/>
      <c r="L781" s="15"/>
      <c r="M781" s="15"/>
      <c r="N781" s="15"/>
    </row>
    <row r="782" spans="4:14" ht="15" customHeight="1" x14ac:dyDescent="0.2">
      <c r="D782" s="15" t="s">
        <v>742</v>
      </c>
      <c r="E782" s="15"/>
      <c r="F782" s="15"/>
      <c r="G782" s="15"/>
      <c r="H782" s="15"/>
      <c r="I782" s="15"/>
      <c r="J782" s="15"/>
      <c r="K782" s="15"/>
      <c r="L782" s="15"/>
      <c r="M782" s="15"/>
      <c r="N782" s="15"/>
    </row>
    <row r="783" spans="4:14" ht="15" customHeight="1" x14ac:dyDescent="0.2">
      <c r="D783" s="15" t="s">
        <v>743</v>
      </c>
      <c r="E783" s="15"/>
      <c r="F783" s="15"/>
      <c r="G783" s="15"/>
      <c r="H783" s="15"/>
      <c r="I783" s="15"/>
      <c r="J783" s="15"/>
      <c r="K783" s="15"/>
      <c r="L783" s="15"/>
      <c r="M783" s="15"/>
      <c r="N783" s="15"/>
    </row>
    <row r="784" spans="4:14" ht="15" customHeight="1" x14ac:dyDescent="0.2">
      <c r="D784" s="15" t="s">
        <v>744</v>
      </c>
      <c r="E784" s="15"/>
      <c r="F784" s="15"/>
      <c r="G784" s="15"/>
      <c r="H784" s="15"/>
      <c r="I784" s="15"/>
      <c r="J784" s="15"/>
      <c r="K784" s="15"/>
      <c r="L784" s="15"/>
      <c r="M784" s="15"/>
      <c r="N784" s="15"/>
    </row>
    <row r="785" spans="4:14" ht="15" customHeight="1" x14ac:dyDescent="0.2">
      <c r="D785" s="15" t="s">
        <v>745</v>
      </c>
      <c r="E785" s="15"/>
      <c r="F785" s="15"/>
      <c r="G785" s="15"/>
      <c r="H785" s="15"/>
      <c r="I785" s="15"/>
      <c r="J785" s="15"/>
      <c r="K785" s="15"/>
      <c r="L785" s="15"/>
      <c r="M785" s="15"/>
      <c r="N785" s="15"/>
    </row>
    <row r="786" spans="4:14" ht="15" customHeight="1" x14ac:dyDescent="0.2">
      <c r="D786" s="15" t="s">
        <v>746</v>
      </c>
      <c r="E786" s="15"/>
      <c r="F786" s="15"/>
      <c r="G786" s="15"/>
      <c r="H786" s="15"/>
      <c r="I786" s="15"/>
      <c r="J786" s="15"/>
      <c r="K786" s="15"/>
      <c r="L786" s="15"/>
      <c r="M786" s="15"/>
      <c r="N786" s="15"/>
    </row>
    <row r="787" spans="4:14" ht="15" customHeight="1" x14ac:dyDescent="0.2">
      <c r="D787" s="15" t="s">
        <v>747</v>
      </c>
      <c r="E787" s="15"/>
      <c r="F787" s="15"/>
      <c r="G787" s="15"/>
      <c r="H787" s="15"/>
      <c r="I787" s="15"/>
      <c r="J787" s="15"/>
      <c r="K787" s="15"/>
      <c r="L787" s="15"/>
      <c r="M787" s="15"/>
      <c r="N787" s="15"/>
    </row>
    <row r="788" spans="4:14" ht="15" customHeight="1" x14ac:dyDescent="0.2">
      <c r="D788" s="15" t="s">
        <v>748</v>
      </c>
      <c r="E788" s="15"/>
      <c r="F788" s="15"/>
      <c r="G788" s="15"/>
      <c r="H788" s="15"/>
      <c r="I788" s="15"/>
      <c r="J788" s="15"/>
      <c r="K788" s="15"/>
      <c r="L788" s="15"/>
      <c r="M788" s="15"/>
      <c r="N788" s="15"/>
    </row>
    <row r="789" spans="4:14" ht="15" customHeight="1" x14ac:dyDescent="0.2">
      <c r="D789" s="15" t="s">
        <v>749</v>
      </c>
      <c r="E789" s="15"/>
      <c r="F789" s="15"/>
      <c r="G789" s="15"/>
      <c r="H789" s="15"/>
      <c r="I789" s="15"/>
      <c r="J789" s="15"/>
      <c r="K789" s="15"/>
      <c r="L789" s="15"/>
      <c r="M789" s="15"/>
      <c r="N789" s="15"/>
    </row>
    <row r="790" spans="4:14" ht="15" customHeight="1" x14ac:dyDescent="0.2">
      <c r="D790" s="15" t="s">
        <v>750</v>
      </c>
      <c r="E790" s="15"/>
      <c r="F790" s="15"/>
      <c r="G790" s="15"/>
      <c r="H790" s="15"/>
      <c r="I790" s="15"/>
      <c r="J790" s="15"/>
      <c r="K790" s="15"/>
      <c r="L790" s="15"/>
      <c r="M790" s="15"/>
      <c r="N790" s="15"/>
    </row>
    <row r="791" spans="4:14" ht="15" customHeight="1" x14ac:dyDescent="0.2">
      <c r="D791" s="15" t="s">
        <v>751</v>
      </c>
      <c r="E791" s="15"/>
      <c r="F791" s="15"/>
      <c r="G791" s="15"/>
      <c r="H791" s="15"/>
      <c r="I791" s="15"/>
      <c r="J791" s="15"/>
      <c r="K791" s="15"/>
      <c r="L791" s="15"/>
      <c r="M791" s="15"/>
      <c r="N791" s="15"/>
    </row>
    <row r="792" spans="4:14" ht="15" customHeight="1" x14ac:dyDescent="0.2">
      <c r="D792" s="15" t="s">
        <v>752</v>
      </c>
      <c r="E792" s="15"/>
      <c r="F792" s="15"/>
      <c r="G792" s="15"/>
      <c r="H792" s="15"/>
      <c r="I792" s="15"/>
      <c r="J792" s="15"/>
      <c r="K792" s="15"/>
      <c r="L792" s="15"/>
      <c r="M792" s="15"/>
      <c r="N792" s="15"/>
    </row>
    <row r="793" spans="4:14" ht="15" customHeight="1" x14ac:dyDescent="0.2">
      <c r="D793" s="15" t="s">
        <v>753</v>
      </c>
      <c r="E793" s="15"/>
      <c r="F793" s="15"/>
      <c r="G793" s="15"/>
      <c r="H793" s="15"/>
      <c r="I793" s="15"/>
      <c r="J793" s="15"/>
      <c r="K793" s="15"/>
      <c r="L793" s="15"/>
      <c r="M793" s="15"/>
      <c r="N793" s="15"/>
    </row>
    <row r="794" spans="4:14" ht="15" customHeight="1" x14ac:dyDescent="0.2">
      <c r="D794" s="15" t="s">
        <v>754</v>
      </c>
      <c r="E794" s="15"/>
      <c r="F794" s="15"/>
      <c r="G794" s="15"/>
      <c r="H794" s="15"/>
      <c r="I794" s="15"/>
      <c r="J794" s="15"/>
      <c r="K794" s="15"/>
      <c r="L794" s="15"/>
      <c r="M794" s="15"/>
      <c r="N794" s="15"/>
    </row>
    <row r="795" spans="4:14" ht="15" customHeight="1" x14ac:dyDescent="0.2">
      <c r="D795" s="15" t="s">
        <v>755</v>
      </c>
      <c r="E795" s="15"/>
      <c r="F795" s="15"/>
      <c r="G795" s="15"/>
      <c r="H795" s="15"/>
      <c r="I795" s="15"/>
      <c r="J795" s="15"/>
      <c r="K795" s="15"/>
      <c r="L795" s="15"/>
      <c r="M795" s="15"/>
      <c r="N795" s="15"/>
    </row>
    <row r="796" spans="4:14" ht="15" customHeight="1" x14ac:dyDescent="0.2">
      <c r="D796" s="15" t="s">
        <v>756</v>
      </c>
      <c r="E796" s="15"/>
      <c r="F796" s="15"/>
      <c r="G796" s="15"/>
      <c r="H796" s="15"/>
      <c r="I796" s="15"/>
      <c r="J796" s="15"/>
      <c r="K796" s="15"/>
      <c r="L796" s="15"/>
      <c r="M796" s="15"/>
      <c r="N796" s="15"/>
    </row>
    <row r="797" spans="4:14" ht="15" customHeight="1" x14ac:dyDescent="0.2">
      <c r="D797" s="15" t="s">
        <v>757</v>
      </c>
      <c r="E797" s="15"/>
      <c r="F797" s="15"/>
      <c r="G797" s="15"/>
      <c r="H797" s="15"/>
      <c r="I797" s="15"/>
      <c r="J797" s="15"/>
      <c r="K797" s="15"/>
      <c r="L797" s="15"/>
      <c r="M797" s="15"/>
      <c r="N797" s="15"/>
    </row>
    <row r="798" spans="4:14" ht="15" customHeight="1" x14ac:dyDescent="0.2">
      <c r="D798" s="15" t="s">
        <v>758</v>
      </c>
      <c r="E798" s="15"/>
      <c r="F798" s="15"/>
      <c r="G798" s="15"/>
      <c r="H798" s="15"/>
      <c r="I798" s="15"/>
      <c r="J798" s="15"/>
      <c r="K798" s="15"/>
      <c r="L798" s="15"/>
      <c r="M798" s="15"/>
      <c r="N798" s="15"/>
    </row>
    <row r="799" spans="4:14" ht="15" customHeight="1" x14ac:dyDescent="0.2">
      <c r="D799" s="15" t="s">
        <v>759</v>
      </c>
      <c r="E799" s="15"/>
      <c r="F799" s="15"/>
      <c r="G799" s="15"/>
      <c r="H799" s="15"/>
      <c r="I799" s="15"/>
      <c r="J799" s="15"/>
      <c r="K799" s="15"/>
      <c r="L799" s="15"/>
      <c r="M799" s="15"/>
      <c r="N799" s="15"/>
    </row>
    <row r="800" spans="4:14" ht="15" customHeight="1" x14ac:dyDescent="0.2">
      <c r="D800" s="15" t="s">
        <v>760</v>
      </c>
      <c r="E800" s="15"/>
      <c r="F800" s="15"/>
      <c r="G800" s="15"/>
      <c r="H800" s="15"/>
      <c r="I800" s="15"/>
      <c r="J800" s="15"/>
      <c r="K800" s="15"/>
      <c r="L800" s="15"/>
      <c r="M800" s="15"/>
      <c r="N800" s="15"/>
    </row>
    <row r="801" spans="4:14" ht="15" customHeight="1" x14ac:dyDescent="0.2">
      <c r="D801" s="15" t="s">
        <v>761</v>
      </c>
      <c r="E801" s="15"/>
      <c r="F801" s="15"/>
      <c r="G801" s="15"/>
      <c r="H801" s="15"/>
      <c r="I801" s="15"/>
      <c r="J801" s="15"/>
      <c r="K801" s="15"/>
      <c r="L801" s="15"/>
      <c r="M801" s="15"/>
      <c r="N801" s="15"/>
    </row>
    <row r="802" spans="4:14" ht="15" customHeight="1" x14ac:dyDescent="0.2">
      <c r="D802" s="15" t="s">
        <v>762</v>
      </c>
      <c r="E802" s="15"/>
      <c r="F802" s="15"/>
      <c r="G802" s="15"/>
      <c r="H802" s="15"/>
      <c r="I802" s="15"/>
      <c r="J802" s="15"/>
      <c r="K802" s="15"/>
      <c r="L802" s="15"/>
      <c r="M802" s="15"/>
      <c r="N802" s="15"/>
    </row>
    <row r="803" spans="4:14" ht="15" customHeight="1" x14ac:dyDescent="0.2">
      <c r="D803" s="15" t="s">
        <v>763</v>
      </c>
      <c r="E803" s="15"/>
      <c r="F803" s="15"/>
      <c r="G803" s="15"/>
      <c r="H803" s="15"/>
      <c r="I803" s="15"/>
      <c r="J803" s="15"/>
      <c r="K803" s="15"/>
      <c r="L803" s="15"/>
      <c r="M803" s="15"/>
      <c r="N803" s="15"/>
    </row>
    <row r="804" spans="4:14" ht="15" customHeight="1" x14ac:dyDescent="0.2">
      <c r="D804" s="15" t="s">
        <v>10</v>
      </c>
      <c r="E804" s="15"/>
      <c r="F804" s="15"/>
      <c r="G804" s="15"/>
      <c r="H804" s="15"/>
      <c r="I804" s="15"/>
      <c r="J804" s="15"/>
      <c r="K804" s="15"/>
      <c r="L804" s="15"/>
      <c r="M804" s="15"/>
      <c r="N804" s="15"/>
    </row>
    <row r="805" spans="4:14" ht="15" customHeight="1" x14ac:dyDescent="0.2">
      <c r="D805" s="15" t="s">
        <v>764</v>
      </c>
      <c r="E805" s="15"/>
      <c r="F805" s="15"/>
      <c r="G805" s="15"/>
      <c r="H805" s="15"/>
      <c r="I805" s="15"/>
      <c r="J805" s="15"/>
      <c r="K805" s="15"/>
      <c r="L805" s="15"/>
      <c r="M805" s="15"/>
      <c r="N805" s="15"/>
    </row>
    <row r="806" spans="4:14" ht="15" customHeight="1" x14ac:dyDescent="0.2">
      <c r="D806" s="15" t="s">
        <v>765</v>
      </c>
      <c r="E806" s="15"/>
      <c r="F806" s="15"/>
      <c r="G806" s="15"/>
      <c r="H806" s="15"/>
      <c r="I806" s="15"/>
      <c r="J806" s="15"/>
      <c r="K806" s="15"/>
      <c r="L806" s="15"/>
      <c r="M806" s="15"/>
      <c r="N806" s="15"/>
    </row>
    <row r="807" spans="4:14" ht="15" customHeight="1" x14ac:dyDescent="0.2">
      <c r="D807" s="15" t="s">
        <v>766</v>
      </c>
      <c r="E807" s="15"/>
      <c r="F807" s="15"/>
      <c r="G807" s="15"/>
      <c r="H807" s="15"/>
      <c r="I807" s="15"/>
      <c r="J807" s="15"/>
      <c r="K807" s="15"/>
      <c r="L807" s="15"/>
      <c r="M807" s="15"/>
      <c r="N807" s="15"/>
    </row>
    <row r="808" spans="4:14" ht="15" customHeight="1" x14ac:dyDescent="0.2">
      <c r="D808" s="15" t="s">
        <v>767</v>
      </c>
      <c r="E808" s="15"/>
      <c r="F808" s="15"/>
      <c r="G808" s="15"/>
      <c r="H808" s="15"/>
      <c r="I808" s="15"/>
      <c r="J808" s="15"/>
      <c r="K808" s="15"/>
      <c r="L808" s="15"/>
      <c r="M808" s="15"/>
      <c r="N808" s="15"/>
    </row>
    <row r="809" spans="4:14" ht="15" customHeight="1" x14ac:dyDescent="0.2">
      <c r="D809" s="15" t="s">
        <v>768</v>
      </c>
      <c r="E809" s="15"/>
      <c r="F809" s="15"/>
      <c r="G809" s="15"/>
      <c r="H809" s="15"/>
      <c r="I809" s="15"/>
      <c r="J809" s="15"/>
      <c r="K809" s="15"/>
      <c r="L809" s="15"/>
      <c r="M809" s="15"/>
      <c r="N809" s="15"/>
    </row>
    <row r="810" spans="4:14" ht="15" customHeight="1" x14ac:dyDescent="0.2">
      <c r="D810" s="15" t="s">
        <v>769</v>
      </c>
      <c r="E810" s="15"/>
      <c r="F810" s="15"/>
      <c r="G810" s="15"/>
      <c r="H810" s="15"/>
      <c r="I810" s="15"/>
      <c r="J810" s="15"/>
      <c r="K810" s="15"/>
      <c r="L810" s="15"/>
      <c r="M810" s="15"/>
      <c r="N810" s="15"/>
    </row>
    <row r="811" spans="4:14" ht="15" customHeight="1" x14ac:dyDescent="0.2">
      <c r="D811" s="15" t="s">
        <v>770</v>
      </c>
      <c r="E811" s="15"/>
      <c r="F811" s="15"/>
      <c r="G811" s="15"/>
      <c r="H811" s="15"/>
      <c r="I811" s="15"/>
      <c r="J811" s="15"/>
      <c r="K811" s="15"/>
      <c r="L811" s="15"/>
      <c r="M811" s="15"/>
      <c r="N811" s="15"/>
    </row>
    <row r="812" spans="4:14" ht="15" customHeight="1" x14ac:dyDescent="0.2">
      <c r="D812" s="15" t="s">
        <v>771</v>
      </c>
      <c r="E812" s="15"/>
      <c r="F812" s="15"/>
      <c r="G812" s="15"/>
      <c r="H812" s="15"/>
      <c r="I812" s="15"/>
      <c r="J812" s="15"/>
      <c r="K812" s="15"/>
      <c r="L812" s="15"/>
      <c r="M812" s="15"/>
      <c r="N812" s="15"/>
    </row>
    <row r="813" spans="4:14" ht="15" customHeight="1" x14ac:dyDescent="0.2">
      <c r="D813" s="15" t="s">
        <v>772</v>
      </c>
      <c r="E813" s="15"/>
      <c r="F813" s="15"/>
      <c r="G813" s="15"/>
      <c r="H813" s="15"/>
      <c r="I813" s="15"/>
      <c r="J813" s="15"/>
      <c r="K813" s="15"/>
      <c r="L813" s="15"/>
      <c r="M813" s="15"/>
      <c r="N813" s="15"/>
    </row>
    <row r="814" spans="4:14" ht="15" customHeight="1" x14ac:dyDescent="0.2">
      <c r="D814" s="15" t="s">
        <v>773</v>
      </c>
      <c r="E814" s="15"/>
      <c r="F814" s="15"/>
      <c r="G814" s="15"/>
      <c r="H814" s="15"/>
      <c r="I814" s="15"/>
      <c r="J814" s="15"/>
      <c r="K814" s="15"/>
      <c r="L814" s="15"/>
      <c r="M814" s="15"/>
      <c r="N814" s="15"/>
    </row>
    <row r="815" spans="4:14" ht="15" customHeight="1" x14ac:dyDescent="0.2">
      <c r="D815" s="15" t="s">
        <v>774</v>
      </c>
      <c r="E815" s="15"/>
      <c r="F815" s="15"/>
      <c r="G815" s="15"/>
      <c r="H815" s="15"/>
      <c r="I815" s="15"/>
      <c r="J815" s="15"/>
      <c r="K815" s="15"/>
      <c r="L815" s="15"/>
      <c r="M815" s="15"/>
      <c r="N815" s="15"/>
    </row>
    <row r="816" spans="4:14" ht="15" customHeight="1" x14ac:dyDescent="0.2">
      <c r="D816" s="15" t="s">
        <v>775</v>
      </c>
      <c r="E816" s="15"/>
      <c r="F816" s="15"/>
      <c r="G816" s="15"/>
      <c r="H816" s="15"/>
      <c r="I816" s="15"/>
      <c r="J816" s="15"/>
      <c r="K816" s="15"/>
      <c r="L816" s="15"/>
      <c r="M816" s="15"/>
      <c r="N816" s="15"/>
    </row>
    <row r="817" spans="4:14" ht="15" customHeight="1" x14ac:dyDescent="0.2">
      <c r="D817" s="15" t="s">
        <v>776</v>
      </c>
      <c r="E817" s="15"/>
      <c r="F817" s="15"/>
      <c r="G817" s="15"/>
      <c r="H817" s="15"/>
      <c r="I817" s="15"/>
      <c r="J817" s="15"/>
      <c r="K817" s="15"/>
      <c r="L817" s="15"/>
      <c r="M817" s="15"/>
      <c r="N817" s="15"/>
    </row>
    <row r="818" spans="4:14" ht="15" customHeight="1" x14ac:dyDescent="0.2">
      <c r="D818" s="15" t="s">
        <v>777</v>
      </c>
      <c r="E818" s="15"/>
      <c r="F818" s="15"/>
      <c r="G818" s="15"/>
      <c r="H818" s="15"/>
      <c r="I818" s="15"/>
      <c r="J818" s="15"/>
      <c r="K818" s="15"/>
      <c r="L818" s="15"/>
      <c r="M818" s="15"/>
      <c r="N818" s="15"/>
    </row>
    <row r="819" spans="4:14" ht="15" customHeight="1" x14ac:dyDescent="0.2">
      <c r="D819" s="15" t="s">
        <v>778</v>
      </c>
      <c r="E819" s="15"/>
      <c r="F819" s="15"/>
      <c r="G819" s="15"/>
      <c r="H819" s="15"/>
      <c r="I819" s="15"/>
      <c r="J819" s="15"/>
      <c r="K819" s="15"/>
      <c r="L819" s="15"/>
      <c r="M819" s="15"/>
      <c r="N819" s="15"/>
    </row>
    <row r="820" spans="4:14" ht="15" customHeight="1" x14ac:dyDescent="0.2">
      <c r="D820" s="15" t="s">
        <v>779</v>
      </c>
      <c r="E820" s="15"/>
      <c r="F820" s="15"/>
      <c r="G820" s="15"/>
      <c r="H820" s="15"/>
      <c r="I820" s="15"/>
      <c r="J820" s="15"/>
      <c r="K820" s="15"/>
      <c r="L820" s="15"/>
      <c r="M820" s="15"/>
      <c r="N820" s="15"/>
    </row>
    <row r="821" spans="4:14" ht="15" customHeight="1" x14ac:dyDescent="0.2">
      <c r="D821" s="15" t="s">
        <v>780</v>
      </c>
      <c r="E821" s="15"/>
      <c r="F821" s="15"/>
      <c r="G821" s="15"/>
      <c r="H821" s="15"/>
      <c r="I821" s="15"/>
      <c r="J821" s="15"/>
      <c r="K821" s="15"/>
      <c r="L821" s="15"/>
      <c r="M821" s="15"/>
      <c r="N821" s="15"/>
    </row>
    <row r="822" spans="4:14" ht="15" customHeight="1" x14ac:dyDescent="0.2">
      <c r="D822" s="15" t="s">
        <v>781</v>
      </c>
      <c r="E822" s="15"/>
      <c r="F822" s="15"/>
      <c r="G822" s="15"/>
      <c r="H822" s="15"/>
      <c r="I822" s="15"/>
      <c r="J822" s="15"/>
      <c r="K822" s="15"/>
      <c r="L822" s="15"/>
      <c r="M822" s="15"/>
      <c r="N822" s="15"/>
    </row>
    <row r="823" spans="4:14" ht="15" customHeight="1" x14ac:dyDescent="0.2">
      <c r="D823" s="15" t="s">
        <v>782</v>
      </c>
      <c r="E823" s="15"/>
      <c r="F823" s="15"/>
      <c r="G823" s="15"/>
      <c r="H823" s="15"/>
      <c r="I823" s="15"/>
      <c r="J823" s="15"/>
      <c r="K823" s="15"/>
      <c r="L823" s="15"/>
      <c r="M823" s="15"/>
      <c r="N823" s="15"/>
    </row>
    <row r="824" spans="4:14" ht="15" customHeight="1" x14ac:dyDescent="0.2">
      <c r="D824" s="15" t="s">
        <v>783</v>
      </c>
      <c r="E824" s="15"/>
      <c r="F824" s="15"/>
      <c r="G824" s="15"/>
      <c r="H824" s="15"/>
      <c r="I824" s="15"/>
      <c r="J824" s="15"/>
      <c r="K824" s="15"/>
      <c r="L824" s="15"/>
      <c r="M824" s="15"/>
      <c r="N824" s="15"/>
    </row>
    <row r="825" spans="4:14" ht="15" customHeight="1" x14ac:dyDescent="0.2">
      <c r="D825" s="15" t="s">
        <v>784</v>
      </c>
      <c r="E825" s="15"/>
      <c r="F825" s="15"/>
      <c r="G825" s="15"/>
      <c r="H825" s="15"/>
      <c r="I825" s="15"/>
      <c r="J825" s="15"/>
      <c r="K825" s="15"/>
      <c r="L825" s="15"/>
      <c r="M825" s="15"/>
      <c r="N825" s="15"/>
    </row>
    <row r="826" spans="4:14" ht="15" customHeight="1" x14ac:dyDescent="0.2">
      <c r="D826" s="15" t="s">
        <v>785</v>
      </c>
      <c r="E826" s="15"/>
      <c r="F826" s="15"/>
      <c r="G826" s="15"/>
      <c r="H826" s="15"/>
      <c r="I826" s="15"/>
      <c r="J826" s="15"/>
      <c r="K826" s="15"/>
      <c r="L826" s="15"/>
      <c r="M826" s="15"/>
      <c r="N826" s="15"/>
    </row>
    <row r="827" spans="4:14" ht="15" customHeight="1" x14ac:dyDescent="0.2">
      <c r="D827" s="15" t="s">
        <v>786</v>
      </c>
      <c r="E827" s="15"/>
      <c r="F827" s="15"/>
      <c r="G827" s="15"/>
      <c r="H827" s="15"/>
      <c r="I827" s="15"/>
      <c r="J827" s="15"/>
      <c r="K827" s="15"/>
      <c r="L827" s="15"/>
      <c r="M827" s="15"/>
      <c r="N827" s="15"/>
    </row>
    <row r="828" spans="4:14" ht="15" customHeight="1" x14ac:dyDescent="0.2">
      <c r="D828" s="15" t="s">
        <v>787</v>
      </c>
      <c r="E828" s="15"/>
      <c r="F828" s="15"/>
      <c r="G828" s="15"/>
      <c r="H828" s="15"/>
      <c r="I828" s="15"/>
      <c r="J828" s="15"/>
      <c r="K828" s="15"/>
      <c r="L828" s="15"/>
      <c r="M828" s="15"/>
      <c r="N828" s="15"/>
    </row>
    <row r="829" spans="4:14" ht="15" customHeight="1" x14ac:dyDescent="0.2">
      <c r="D829" s="15" t="s">
        <v>788</v>
      </c>
      <c r="E829" s="15"/>
      <c r="F829" s="15"/>
      <c r="G829" s="15"/>
      <c r="H829" s="15"/>
      <c r="I829" s="15"/>
      <c r="J829" s="15"/>
      <c r="K829" s="15"/>
      <c r="L829" s="15"/>
      <c r="M829" s="15"/>
      <c r="N829" s="15"/>
    </row>
    <row r="830" spans="4:14" ht="15" customHeight="1" x14ac:dyDescent="0.2">
      <c r="D830" s="15" t="s">
        <v>789</v>
      </c>
      <c r="E830" s="15"/>
      <c r="F830" s="15"/>
      <c r="G830" s="15"/>
      <c r="H830" s="15"/>
      <c r="I830" s="15"/>
      <c r="J830" s="15"/>
      <c r="K830" s="15"/>
      <c r="L830" s="15"/>
      <c r="M830" s="15"/>
      <c r="N830" s="15"/>
    </row>
    <row r="831" spans="4:14" ht="15" customHeight="1" x14ac:dyDescent="0.2">
      <c r="D831" s="15" t="s">
        <v>790</v>
      </c>
      <c r="E831" s="15"/>
      <c r="F831" s="15"/>
      <c r="G831" s="15"/>
      <c r="H831" s="15"/>
      <c r="I831" s="15"/>
      <c r="J831" s="15"/>
      <c r="K831" s="15"/>
      <c r="L831" s="15"/>
      <c r="M831" s="15"/>
      <c r="N831" s="15"/>
    </row>
    <row r="832" spans="4:14" ht="15" customHeight="1" x14ac:dyDescent="0.2">
      <c r="D832" s="15" t="s">
        <v>791</v>
      </c>
      <c r="E832" s="15"/>
      <c r="F832" s="15"/>
      <c r="G832" s="15"/>
      <c r="H832" s="15"/>
      <c r="I832" s="15"/>
      <c r="J832" s="15"/>
      <c r="K832" s="15"/>
      <c r="L832" s="15"/>
      <c r="M832" s="15"/>
      <c r="N832" s="15"/>
    </row>
    <row r="833" spans="4:14" ht="15" customHeight="1" x14ac:dyDescent="0.2">
      <c r="D833" s="15" t="s">
        <v>10</v>
      </c>
      <c r="E833" s="15"/>
      <c r="F833" s="15"/>
      <c r="G833" s="15"/>
      <c r="H833" s="15"/>
      <c r="I833" s="15"/>
      <c r="J833" s="15"/>
      <c r="K833" s="15"/>
      <c r="L833" s="15"/>
      <c r="M833" s="15"/>
      <c r="N833" s="15"/>
    </row>
    <row r="834" spans="4:14" ht="15" customHeight="1" x14ac:dyDescent="0.2">
      <c r="D834" s="15" t="s">
        <v>792</v>
      </c>
      <c r="E834" s="15"/>
      <c r="F834" s="15"/>
      <c r="G834" s="15"/>
      <c r="H834" s="15"/>
      <c r="I834" s="15"/>
      <c r="J834" s="15"/>
      <c r="K834" s="15"/>
      <c r="L834" s="15"/>
      <c r="M834" s="15"/>
      <c r="N834" s="15"/>
    </row>
    <row r="835" spans="4:14" ht="15" customHeight="1" x14ac:dyDescent="0.2">
      <c r="D835" s="15" t="s">
        <v>793</v>
      </c>
      <c r="E835" s="15"/>
      <c r="F835" s="15"/>
      <c r="G835" s="15"/>
      <c r="H835" s="15"/>
      <c r="I835" s="15"/>
      <c r="J835" s="15"/>
      <c r="K835" s="15"/>
      <c r="L835" s="15"/>
      <c r="M835" s="15"/>
      <c r="N835" s="15"/>
    </row>
    <row r="836" spans="4:14" ht="15" customHeight="1" x14ac:dyDescent="0.2">
      <c r="D836" s="15" t="s">
        <v>794</v>
      </c>
      <c r="E836" s="15"/>
      <c r="F836" s="15"/>
      <c r="G836" s="15"/>
      <c r="H836" s="15"/>
      <c r="I836" s="15"/>
      <c r="J836" s="15"/>
      <c r="K836" s="15"/>
      <c r="L836" s="15"/>
      <c r="M836" s="15"/>
      <c r="N836" s="15"/>
    </row>
    <row r="837" spans="4:14" ht="15" customHeight="1" x14ac:dyDescent="0.2">
      <c r="D837" s="15" t="s">
        <v>795</v>
      </c>
      <c r="E837" s="15"/>
      <c r="F837" s="15"/>
      <c r="G837" s="15"/>
      <c r="H837" s="15"/>
      <c r="I837" s="15"/>
      <c r="J837" s="15"/>
      <c r="K837" s="15"/>
      <c r="L837" s="15"/>
      <c r="M837" s="15"/>
      <c r="N837" s="15"/>
    </row>
    <row r="838" spans="4:14" ht="15" customHeight="1" x14ac:dyDescent="0.2">
      <c r="D838" s="15" t="s">
        <v>796</v>
      </c>
      <c r="E838" s="15"/>
      <c r="F838" s="15"/>
      <c r="G838" s="15"/>
      <c r="H838" s="15"/>
      <c r="I838" s="15"/>
      <c r="J838" s="15"/>
      <c r="K838" s="15"/>
      <c r="L838" s="15"/>
      <c r="M838" s="15"/>
      <c r="N838" s="15"/>
    </row>
    <row r="839" spans="4:14" ht="15" customHeight="1" x14ac:dyDescent="0.2">
      <c r="D839" s="15" t="s">
        <v>797</v>
      </c>
      <c r="E839" s="15"/>
      <c r="F839" s="15"/>
      <c r="G839" s="15"/>
      <c r="H839" s="15"/>
      <c r="I839" s="15"/>
      <c r="J839" s="15"/>
      <c r="K839" s="15"/>
      <c r="L839" s="15"/>
      <c r="M839" s="15"/>
      <c r="N839" s="15"/>
    </row>
    <row r="840" spans="4:14" ht="15" customHeight="1" x14ac:dyDescent="0.2">
      <c r="D840" s="15" t="s">
        <v>798</v>
      </c>
      <c r="E840" s="15"/>
      <c r="F840" s="15"/>
      <c r="G840" s="15"/>
      <c r="H840" s="15"/>
      <c r="I840" s="15"/>
      <c r="J840" s="15"/>
      <c r="K840" s="15"/>
      <c r="L840" s="15"/>
      <c r="M840" s="15"/>
      <c r="N840" s="15"/>
    </row>
    <row r="841" spans="4:14" ht="15" customHeight="1" x14ac:dyDescent="0.2">
      <c r="D841" s="15" t="s">
        <v>799</v>
      </c>
      <c r="E841" s="15"/>
      <c r="F841" s="15"/>
      <c r="G841" s="15"/>
      <c r="H841" s="15"/>
      <c r="I841" s="15"/>
      <c r="J841" s="15"/>
      <c r="K841" s="15"/>
      <c r="L841" s="15"/>
      <c r="M841" s="15"/>
      <c r="N841" s="15"/>
    </row>
    <row r="842" spans="4:14" ht="15" customHeight="1" x14ac:dyDescent="0.2">
      <c r="D842" s="15" t="s">
        <v>800</v>
      </c>
      <c r="E842" s="15"/>
      <c r="F842" s="15"/>
      <c r="G842" s="15"/>
      <c r="H842" s="15"/>
      <c r="I842" s="15"/>
      <c r="J842" s="15"/>
      <c r="K842" s="15"/>
      <c r="L842" s="15"/>
      <c r="M842" s="15"/>
      <c r="N842" s="15"/>
    </row>
    <row r="843" spans="4:14" ht="15" customHeight="1" x14ac:dyDescent="0.2">
      <c r="D843" s="15" t="s">
        <v>801</v>
      </c>
      <c r="E843" s="15"/>
      <c r="F843" s="15"/>
      <c r="G843" s="15"/>
      <c r="H843" s="15"/>
      <c r="I843" s="15"/>
      <c r="J843" s="15"/>
      <c r="K843" s="15"/>
      <c r="L843" s="15"/>
      <c r="M843" s="15"/>
      <c r="N843" s="15"/>
    </row>
    <row r="844" spans="4:14" ht="15" customHeight="1" x14ac:dyDescent="0.2">
      <c r="D844" s="15" t="s">
        <v>802</v>
      </c>
      <c r="E844" s="15"/>
      <c r="F844" s="15"/>
      <c r="G844" s="15"/>
      <c r="H844" s="15"/>
      <c r="I844" s="15"/>
      <c r="J844" s="15"/>
      <c r="K844" s="15"/>
      <c r="L844" s="15"/>
      <c r="M844" s="15"/>
      <c r="N844" s="15"/>
    </row>
    <row r="845" spans="4:14" ht="15" customHeight="1" x14ac:dyDescent="0.2">
      <c r="D845" s="15" t="s">
        <v>803</v>
      </c>
      <c r="E845" s="15"/>
      <c r="F845" s="15"/>
      <c r="G845" s="15"/>
      <c r="H845" s="15"/>
      <c r="I845" s="15"/>
      <c r="J845" s="15"/>
      <c r="K845" s="15"/>
      <c r="L845" s="15"/>
      <c r="M845" s="15"/>
      <c r="N845" s="15"/>
    </row>
    <row r="846" spans="4:14" ht="15" customHeight="1" x14ac:dyDescent="0.2">
      <c r="D846" s="15" t="s">
        <v>804</v>
      </c>
      <c r="E846" s="15"/>
      <c r="F846" s="15"/>
      <c r="G846" s="15"/>
      <c r="H846" s="15"/>
      <c r="I846" s="15"/>
      <c r="J846" s="15"/>
      <c r="K846" s="15"/>
      <c r="L846" s="15"/>
      <c r="M846" s="15"/>
      <c r="N846" s="15"/>
    </row>
    <row r="847" spans="4:14" ht="15" customHeight="1" x14ac:dyDescent="0.2">
      <c r="D847" s="15" t="s">
        <v>805</v>
      </c>
      <c r="E847" s="15"/>
      <c r="F847" s="15"/>
      <c r="G847" s="15"/>
      <c r="H847" s="15"/>
      <c r="I847" s="15"/>
      <c r="J847" s="15"/>
      <c r="K847" s="15"/>
      <c r="L847" s="15"/>
      <c r="M847" s="15"/>
      <c r="N847" s="15"/>
    </row>
    <row r="848" spans="4:14" ht="15" customHeight="1" x14ac:dyDescent="0.2">
      <c r="D848" s="15" t="s">
        <v>806</v>
      </c>
      <c r="E848" s="15"/>
      <c r="F848" s="15"/>
      <c r="G848" s="15"/>
      <c r="H848" s="15"/>
      <c r="I848" s="15"/>
      <c r="J848" s="15"/>
      <c r="K848" s="15"/>
      <c r="L848" s="15"/>
      <c r="M848" s="15"/>
      <c r="N848" s="15"/>
    </row>
    <row r="849" spans="4:14" ht="15" customHeight="1" x14ac:dyDescent="0.2">
      <c r="D849" s="15" t="s">
        <v>807</v>
      </c>
      <c r="E849" s="15"/>
      <c r="F849" s="15"/>
      <c r="G849" s="15"/>
      <c r="H849" s="15"/>
      <c r="I849" s="15"/>
      <c r="J849" s="15"/>
      <c r="K849" s="15"/>
      <c r="L849" s="15"/>
      <c r="M849" s="15"/>
      <c r="N849" s="15"/>
    </row>
    <row r="850" spans="4:14" ht="15" customHeight="1" x14ac:dyDescent="0.2">
      <c r="D850" s="15" t="s">
        <v>808</v>
      </c>
      <c r="E850" s="15"/>
      <c r="F850" s="15"/>
      <c r="G850" s="15"/>
      <c r="H850" s="15"/>
      <c r="I850" s="15"/>
      <c r="J850" s="15"/>
      <c r="K850" s="15"/>
      <c r="L850" s="15"/>
      <c r="M850" s="15"/>
      <c r="N850" s="15"/>
    </row>
    <row r="851" spans="4:14" ht="15" customHeight="1" x14ac:dyDescent="0.2">
      <c r="D851" s="15" t="s">
        <v>809</v>
      </c>
      <c r="E851" s="15"/>
      <c r="F851" s="15"/>
      <c r="G851" s="15"/>
      <c r="H851" s="15"/>
      <c r="I851" s="15"/>
      <c r="J851" s="15"/>
      <c r="K851" s="15"/>
      <c r="L851" s="15"/>
      <c r="M851" s="15"/>
      <c r="N851" s="15"/>
    </row>
    <row r="852" spans="4:14" ht="15" customHeight="1" x14ac:dyDescent="0.2">
      <c r="D852" s="15" t="s">
        <v>810</v>
      </c>
      <c r="E852" s="15"/>
      <c r="F852" s="15"/>
      <c r="G852" s="15"/>
      <c r="H852" s="15"/>
      <c r="I852" s="15"/>
      <c r="J852" s="15"/>
      <c r="K852" s="15"/>
      <c r="L852" s="15"/>
      <c r="M852" s="15"/>
      <c r="N852" s="15"/>
    </row>
    <row r="853" spans="4:14" ht="15" customHeight="1" x14ac:dyDescent="0.2">
      <c r="D853" s="15" t="s">
        <v>811</v>
      </c>
      <c r="E853" s="15"/>
      <c r="F853" s="15"/>
      <c r="G853" s="15"/>
      <c r="H853" s="15"/>
      <c r="I853" s="15"/>
      <c r="J853" s="15"/>
      <c r="K853" s="15"/>
      <c r="L853" s="15"/>
      <c r="M853" s="15"/>
      <c r="N853" s="15"/>
    </row>
    <row r="854" spans="4:14" ht="15" customHeight="1" x14ac:dyDescent="0.2">
      <c r="D854" s="15" t="s">
        <v>812</v>
      </c>
      <c r="E854" s="15"/>
      <c r="F854" s="15"/>
      <c r="G854" s="15"/>
      <c r="H854" s="15"/>
      <c r="I854" s="15"/>
      <c r="J854" s="15"/>
      <c r="K854" s="15"/>
      <c r="L854" s="15"/>
      <c r="M854" s="15"/>
      <c r="N854" s="15"/>
    </row>
    <row r="855" spans="4:14" ht="15" customHeight="1" x14ac:dyDescent="0.2">
      <c r="D855" s="15" t="s">
        <v>813</v>
      </c>
      <c r="E855" s="15"/>
      <c r="F855" s="15"/>
      <c r="G855" s="15"/>
      <c r="H855" s="15"/>
      <c r="I855" s="15"/>
      <c r="J855" s="15"/>
      <c r="K855" s="15"/>
      <c r="L855" s="15"/>
      <c r="M855" s="15"/>
      <c r="N855" s="15"/>
    </row>
    <row r="856" spans="4:14" ht="15" customHeight="1" x14ac:dyDescent="0.2">
      <c r="D856" s="15" t="s">
        <v>814</v>
      </c>
      <c r="E856" s="15"/>
      <c r="F856" s="15"/>
      <c r="G856" s="15"/>
      <c r="H856" s="15"/>
      <c r="I856" s="15"/>
      <c r="J856" s="15"/>
      <c r="K856" s="15"/>
      <c r="L856" s="15"/>
      <c r="M856" s="15"/>
      <c r="N856" s="15"/>
    </row>
    <row r="857" spans="4:14" ht="15" customHeight="1" x14ac:dyDescent="0.2">
      <c r="D857" s="15" t="s">
        <v>815</v>
      </c>
      <c r="E857" s="15"/>
      <c r="F857" s="15"/>
      <c r="G857" s="15"/>
      <c r="H857" s="15"/>
      <c r="I857" s="15"/>
      <c r="J857" s="15"/>
      <c r="K857" s="15"/>
      <c r="L857" s="15"/>
      <c r="M857" s="15"/>
      <c r="N857" s="15"/>
    </row>
    <row r="858" spans="4:14" ht="15" customHeight="1" x14ac:dyDescent="0.2">
      <c r="D858" s="15" t="s">
        <v>816</v>
      </c>
      <c r="E858" s="15"/>
      <c r="F858" s="15"/>
      <c r="G858" s="15"/>
      <c r="H858" s="15"/>
      <c r="I858" s="15"/>
      <c r="J858" s="15"/>
      <c r="K858" s="15"/>
      <c r="L858" s="15"/>
      <c r="M858" s="15"/>
      <c r="N858" s="15"/>
    </row>
    <row r="859" spans="4:14" ht="15" customHeight="1" x14ac:dyDescent="0.2">
      <c r="D859" s="15" t="s">
        <v>817</v>
      </c>
      <c r="E859" s="15"/>
      <c r="F859" s="15"/>
      <c r="G859" s="15"/>
      <c r="H859" s="15"/>
      <c r="I859" s="15"/>
      <c r="J859" s="15"/>
      <c r="K859" s="15"/>
      <c r="L859" s="15"/>
      <c r="M859" s="15"/>
      <c r="N859" s="15"/>
    </row>
    <row r="860" spans="4:14" ht="15" customHeight="1" x14ac:dyDescent="0.2">
      <c r="D860" s="15" t="s">
        <v>818</v>
      </c>
      <c r="E860" s="15"/>
      <c r="F860" s="15"/>
      <c r="G860" s="15"/>
      <c r="H860" s="15"/>
      <c r="I860" s="15"/>
      <c r="J860" s="15"/>
      <c r="K860" s="15"/>
      <c r="L860" s="15"/>
      <c r="M860" s="15"/>
      <c r="N860" s="15"/>
    </row>
    <row r="861" spans="4:14" ht="15" customHeight="1" x14ac:dyDescent="0.2">
      <c r="D861" s="15" t="s">
        <v>819</v>
      </c>
      <c r="E861" s="15"/>
      <c r="F861" s="15"/>
      <c r="G861" s="15"/>
      <c r="H861" s="15"/>
      <c r="I861" s="15"/>
      <c r="J861" s="15"/>
      <c r="K861" s="15"/>
      <c r="L861" s="15"/>
      <c r="M861" s="15"/>
      <c r="N861" s="15"/>
    </row>
    <row r="862" spans="4:14" ht="15" customHeight="1" x14ac:dyDescent="0.2">
      <c r="D862" s="15" t="s">
        <v>10</v>
      </c>
      <c r="E862" s="15"/>
      <c r="F862" s="15"/>
      <c r="G862" s="15"/>
      <c r="H862" s="15"/>
      <c r="I862" s="15"/>
      <c r="J862" s="15"/>
      <c r="K862" s="15"/>
      <c r="L862" s="15"/>
      <c r="M862" s="15"/>
      <c r="N862" s="15"/>
    </row>
    <row r="863" spans="4:14" ht="15" customHeight="1" x14ac:dyDescent="0.2">
      <c r="D863" s="15" t="s">
        <v>820</v>
      </c>
      <c r="E863" s="15"/>
      <c r="F863" s="15"/>
      <c r="G863" s="15"/>
      <c r="H863" s="15"/>
      <c r="I863" s="15"/>
      <c r="J863" s="15"/>
      <c r="K863" s="15"/>
      <c r="L863" s="15"/>
      <c r="M863" s="15"/>
      <c r="N863" s="15"/>
    </row>
    <row r="864" spans="4:14" ht="15" customHeight="1" x14ac:dyDescent="0.2">
      <c r="D864" s="15" t="s">
        <v>821</v>
      </c>
      <c r="E864" s="15"/>
      <c r="F864" s="15"/>
      <c r="G864" s="15"/>
      <c r="H864" s="15"/>
      <c r="I864" s="15"/>
      <c r="J864" s="15"/>
      <c r="K864" s="15"/>
      <c r="L864" s="15"/>
      <c r="M864" s="15"/>
      <c r="N864" s="15"/>
    </row>
    <row r="865" spans="4:14" ht="15" customHeight="1" x14ac:dyDescent="0.2">
      <c r="D865" s="15" t="s">
        <v>822</v>
      </c>
      <c r="E865" s="15"/>
      <c r="F865" s="15"/>
      <c r="G865" s="15"/>
      <c r="H865" s="15"/>
      <c r="I865" s="15"/>
      <c r="J865" s="15"/>
      <c r="K865" s="15"/>
      <c r="L865" s="15"/>
      <c r="M865" s="15"/>
      <c r="N865" s="15"/>
    </row>
    <row r="866" spans="4:14" ht="15" customHeight="1" x14ac:dyDescent="0.2">
      <c r="D866" s="15" t="s">
        <v>823</v>
      </c>
      <c r="E866" s="15"/>
      <c r="F866" s="15"/>
      <c r="G866" s="15"/>
      <c r="H866" s="15"/>
      <c r="I866" s="15"/>
      <c r="J866" s="15"/>
      <c r="K866" s="15"/>
      <c r="L866" s="15"/>
      <c r="M866" s="15"/>
      <c r="N866" s="15"/>
    </row>
    <row r="867" spans="4:14" ht="15" customHeight="1" x14ac:dyDescent="0.2">
      <c r="D867" s="15" t="s">
        <v>824</v>
      </c>
      <c r="E867" s="15"/>
      <c r="F867" s="15"/>
      <c r="G867" s="15"/>
      <c r="H867" s="15"/>
      <c r="I867" s="15"/>
      <c r="J867" s="15"/>
      <c r="K867" s="15"/>
      <c r="L867" s="15"/>
      <c r="M867" s="15"/>
      <c r="N867" s="15"/>
    </row>
    <row r="868" spans="4:14" ht="15" customHeight="1" x14ac:dyDescent="0.2">
      <c r="D868" s="15" t="s">
        <v>825</v>
      </c>
      <c r="E868" s="15"/>
      <c r="F868" s="15"/>
      <c r="G868" s="15"/>
      <c r="H868" s="15"/>
      <c r="I868" s="15"/>
      <c r="J868" s="15"/>
      <c r="K868" s="15"/>
      <c r="L868" s="15"/>
      <c r="M868" s="15"/>
      <c r="N868" s="15"/>
    </row>
    <row r="869" spans="4:14" ht="15" customHeight="1" x14ac:dyDescent="0.2">
      <c r="D869" s="15" t="s">
        <v>826</v>
      </c>
      <c r="E869" s="15"/>
      <c r="F869" s="15"/>
      <c r="G869" s="15"/>
      <c r="H869" s="15"/>
      <c r="I869" s="15"/>
      <c r="J869" s="15"/>
      <c r="K869" s="15"/>
      <c r="L869" s="15"/>
      <c r="M869" s="15"/>
      <c r="N869" s="15"/>
    </row>
    <row r="870" spans="4:14" ht="15" customHeight="1" x14ac:dyDescent="0.2">
      <c r="D870" s="15" t="s">
        <v>827</v>
      </c>
      <c r="E870" s="15"/>
      <c r="F870" s="15"/>
      <c r="G870" s="15"/>
      <c r="H870" s="15"/>
      <c r="I870" s="15"/>
      <c r="J870" s="15"/>
      <c r="K870" s="15"/>
      <c r="L870" s="15"/>
      <c r="M870" s="15"/>
      <c r="N870" s="15"/>
    </row>
    <row r="871" spans="4:14" ht="15" customHeight="1" x14ac:dyDescent="0.2">
      <c r="D871" s="15" t="s">
        <v>828</v>
      </c>
      <c r="E871" s="15"/>
      <c r="F871" s="15"/>
      <c r="G871" s="15"/>
      <c r="H871" s="15"/>
      <c r="I871" s="15"/>
      <c r="J871" s="15"/>
      <c r="K871" s="15"/>
      <c r="L871" s="15"/>
      <c r="M871" s="15"/>
      <c r="N871" s="15"/>
    </row>
    <row r="872" spans="4:14" ht="15" customHeight="1" x14ac:dyDescent="0.2">
      <c r="D872" s="15" t="s">
        <v>829</v>
      </c>
      <c r="E872" s="15"/>
      <c r="F872" s="15"/>
      <c r="G872" s="15"/>
      <c r="H872" s="15"/>
      <c r="I872" s="15"/>
      <c r="J872" s="15"/>
      <c r="K872" s="15"/>
      <c r="L872" s="15"/>
      <c r="M872" s="15"/>
      <c r="N872" s="15"/>
    </row>
    <row r="873" spans="4:14" ht="15" customHeight="1" x14ac:dyDescent="0.2">
      <c r="D873" s="15" t="s">
        <v>830</v>
      </c>
      <c r="E873" s="15"/>
      <c r="F873" s="15"/>
      <c r="G873" s="15"/>
      <c r="H873" s="15"/>
      <c r="I873" s="15"/>
      <c r="J873" s="15"/>
      <c r="K873" s="15"/>
      <c r="L873" s="15"/>
      <c r="M873" s="15"/>
      <c r="N873" s="15"/>
    </row>
    <row r="874" spans="4:14" ht="15" customHeight="1" x14ac:dyDescent="0.2">
      <c r="D874" s="15" t="s">
        <v>831</v>
      </c>
      <c r="E874" s="15"/>
      <c r="F874" s="15"/>
      <c r="G874" s="15"/>
      <c r="H874" s="15"/>
      <c r="I874" s="15"/>
      <c r="J874" s="15"/>
      <c r="K874" s="15"/>
      <c r="L874" s="15"/>
      <c r="M874" s="15"/>
      <c r="N874" s="15"/>
    </row>
    <row r="875" spans="4:14" ht="15" customHeight="1" x14ac:dyDescent="0.2">
      <c r="D875" s="15" t="s">
        <v>832</v>
      </c>
      <c r="E875" s="15"/>
      <c r="F875" s="15"/>
      <c r="G875" s="15"/>
      <c r="H875" s="15"/>
      <c r="I875" s="15"/>
      <c r="J875" s="15"/>
      <c r="K875" s="15"/>
      <c r="L875" s="15"/>
      <c r="M875" s="15"/>
      <c r="N875" s="15"/>
    </row>
    <row r="876" spans="4:14" ht="15" customHeight="1" x14ac:dyDescent="0.2">
      <c r="D876" s="15" t="s">
        <v>833</v>
      </c>
      <c r="E876" s="15"/>
      <c r="F876" s="15"/>
      <c r="G876" s="15"/>
      <c r="H876" s="15"/>
      <c r="I876" s="15"/>
      <c r="J876" s="15"/>
      <c r="K876" s="15"/>
      <c r="L876" s="15"/>
      <c r="M876" s="15"/>
      <c r="N876" s="15"/>
    </row>
    <row r="877" spans="4:14" ht="15" customHeight="1" x14ac:dyDescent="0.2">
      <c r="D877" s="15" t="s">
        <v>834</v>
      </c>
      <c r="E877" s="15"/>
      <c r="F877" s="15"/>
      <c r="G877" s="15"/>
      <c r="H877" s="15"/>
      <c r="I877" s="15"/>
      <c r="J877" s="15"/>
      <c r="K877" s="15"/>
      <c r="L877" s="15"/>
      <c r="M877" s="15"/>
      <c r="N877" s="15"/>
    </row>
    <row r="878" spans="4:14" ht="15" customHeight="1" x14ac:dyDescent="0.2">
      <c r="D878" s="15" t="s">
        <v>835</v>
      </c>
      <c r="E878" s="15"/>
      <c r="F878" s="15"/>
      <c r="G878" s="15"/>
      <c r="H878" s="15"/>
      <c r="I878" s="15"/>
      <c r="J878" s="15"/>
      <c r="K878" s="15"/>
      <c r="L878" s="15"/>
      <c r="M878" s="15"/>
      <c r="N878" s="15"/>
    </row>
    <row r="879" spans="4:14" ht="15" customHeight="1" x14ac:dyDescent="0.2">
      <c r="D879" s="15" t="s">
        <v>836</v>
      </c>
      <c r="E879" s="15"/>
      <c r="F879" s="15"/>
      <c r="G879" s="15"/>
      <c r="H879" s="15"/>
      <c r="I879" s="15"/>
      <c r="J879" s="15"/>
      <c r="K879" s="15"/>
      <c r="L879" s="15"/>
      <c r="M879" s="15"/>
      <c r="N879" s="15"/>
    </row>
    <row r="880" spans="4:14" ht="15" customHeight="1" x14ac:dyDescent="0.2">
      <c r="D880" s="15" t="s">
        <v>837</v>
      </c>
      <c r="E880" s="15"/>
      <c r="F880" s="15"/>
      <c r="G880" s="15"/>
      <c r="H880" s="15"/>
      <c r="I880" s="15"/>
      <c r="J880" s="15"/>
      <c r="K880" s="15"/>
      <c r="L880" s="15"/>
      <c r="M880" s="15"/>
      <c r="N880" s="15"/>
    </row>
    <row r="881" spans="4:14" ht="15" customHeight="1" x14ac:dyDescent="0.2">
      <c r="D881" s="15" t="s">
        <v>838</v>
      </c>
      <c r="E881" s="15"/>
      <c r="F881" s="15"/>
      <c r="G881" s="15"/>
      <c r="H881" s="15"/>
      <c r="I881" s="15"/>
      <c r="J881" s="15"/>
      <c r="K881" s="15"/>
      <c r="L881" s="15"/>
      <c r="M881" s="15"/>
      <c r="N881" s="15"/>
    </row>
    <row r="882" spans="4:14" ht="15" customHeight="1" x14ac:dyDescent="0.2">
      <c r="D882" s="15" t="s">
        <v>839</v>
      </c>
      <c r="E882" s="15"/>
      <c r="F882" s="15"/>
      <c r="G882" s="15"/>
      <c r="H882" s="15"/>
      <c r="I882" s="15"/>
      <c r="J882" s="15"/>
      <c r="K882" s="15"/>
      <c r="L882" s="15"/>
      <c r="M882" s="15"/>
      <c r="N882" s="15"/>
    </row>
    <row r="883" spans="4:14" ht="15" customHeight="1" x14ac:dyDescent="0.2">
      <c r="D883" s="15" t="s">
        <v>840</v>
      </c>
      <c r="E883" s="15"/>
      <c r="F883" s="15"/>
      <c r="G883" s="15"/>
      <c r="H883" s="15"/>
      <c r="I883" s="15"/>
      <c r="J883" s="15"/>
      <c r="K883" s="15"/>
      <c r="L883" s="15"/>
      <c r="M883" s="15"/>
      <c r="N883" s="15"/>
    </row>
    <row r="884" spans="4:14" ht="15" customHeight="1" x14ac:dyDescent="0.2">
      <c r="D884" s="15" t="s">
        <v>841</v>
      </c>
      <c r="E884" s="15"/>
      <c r="F884" s="15"/>
      <c r="G884" s="15"/>
      <c r="H884" s="15"/>
      <c r="I884" s="15"/>
      <c r="J884" s="15"/>
      <c r="K884" s="15"/>
      <c r="L884" s="15"/>
      <c r="M884" s="15"/>
      <c r="N884" s="15"/>
    </row>
    <row r="885" spans="4:14" ht="15" customHeight="1" x14ac:dyDescent="0.2">
      <c r="D885" s="15" t="s">
        <v>842</v>
      </c>
      <c r="E885" s="15"/>
      <c r="F885" s="15"/>
      <c r="G885" s="15"/>
      <c r="H885" s="15"/>
      <c r="I885" s="15"/>
      <c r="J885" s="15"/>
      <c r="K885" s="15"/>
      <c r="L885" s="15"/>
      <c r="M885" s="15"/>
      <c r="N885" s="15"/>
    </row>
    <row r="886" spans="4:14" ht="15" customHeight="1" x14ac:dyDescent="0.2">
      <c r="D886" s="15" t="s">
        <v>843</v>
      </c>
      <c r="E886" s="15"/>
      <c r="F886" s="15"/>
      <c r="G886" s="15"/>
      <c r="H886" s="15"/>
      <c r="I886" s="15"/>
      <c r="J886" s="15"/>
      <c r="K886" s="15"/>
      <c r="L886" s="15"/>
      <c r="M886" s="15"/>
      <c r="N886" s="15"/>
    </row>
    <row r="887" spans="4:14" ht="15" customHeight="1" x14ac:dyDescent="0.2">
      <c r="D887" s="15" t="s">
        <v>844</v>
      </c>
      <c r="E887" s="15"/>
      <c r="F887" s="15"/>
      <c r="G887" s="15"/>
      <c r="H887" s="15"/>
      <c r="I887" s="15"/>
      <c r="J887" s="15"/>
      <c r="K887" s="15"/>
      <c r="L887" s="15"/>
      <c r="M887" s="15"/>
      <c r="N887" s="15"/>
    </row>
    <row r="888" spans="4:14" ht="15" customHeight="1" x14ac:dyDescent="0.2">
      <c r="D888" s="15" t="s">
        <v>845</v>
      </c>
      <c r="E888" s="15"/>
      <c r="F888" s="15"/>
      <c r="G888" s="15"/>
      <c r="H888" s="15"/>
      <c r="I888" s="15"/>
      <c r="J888" s="15"/>
      <c r="K888" s="15"/>
      <c r="L888" s="15"/>
      <c r="M888" s="15"/>
      <c r="N888" s="15"/>
    </row>
    <row r="889" spans="4:14" ht="15" customHeight="1" x14ac:dyDescent="0.2">
      <c r="D889" s="15" t="s">
        <v>846</v>
      </c>
      <c r="E889" s="15"/>
      <c r="F889" s="15"/>
      <c r="G889" s="15"/>
      <c r="H889" s="15"/>
      <c r="I889" s="15"/>
      <c r="J889" s="15"/>
      <c r="K889" s="15"/>
      <c r="L889" s="15"/>
      <c r="M889" s="15"/>
      <c r="N889" s="15"/>
    </row>
    <row r="890" spans="4:14" ht="15" customHeight="1" x14ac:dyDescent="0.2">
      <c r="D890" s="15" t="s">
        <v>847</v>
      </c>
      <c r="E890" s="15"/>
      <c r="F890" s="15"/>
      <c r="G890" s="15"/>
      <c r="H890" s="15"/>
      <c r="I890" s="15"/>
      <c r="J890" s="15"/>
      <c r="K890" s="15"/>
      <c r="L890" s="15"/>
      <c r="M890" s="15"/>
      <c r="N890" s="15"/>
    </row>
    <row r="891" spans="4:14" ht="15" customHeight="1" x14ac:dyDescent="0.2">
      <c r="D891" s="15" t="s">
        <v>10</v>
      </c>
      <c r="E891" s="15"/>
      <c r="F891" s="15"/>
      <c r="G891" s="15"/>
      <c r="H891" s="15"/>
      <c r="I891" s="15"/>
      <c r="J891" s="15"/>
      <c r="K891" s="15"/>
      <c r="L891" s="15"/>
      <c r="M891" s="15"/>
      <c r="N891" s="15"/>
    </row>
    <row r="892" spans="4:14" ht="15" customHeight="1" x14ac:dyDescent="0.2">
      <c r="D892" s="15" t="s">
        <v>848</v>
      </c>
      <c r="E892" s="15"/>
      <c r="F892" s="15"/>
      <c r="G892" s="15"/>
      <c r="H892" s="15"/>
      <c r="I892" s="15"/>
      <c r="J892" s="15"/>
      <c r="K892" s="15"/>
      <c r="L892" s="15"/>
      <c r="M892" s="15"/>
      <c r="N892" s="15"/>
    </row>
    <row r="893" spans="4:14" ht="15" customHeight="1" x14ac:dyDescent="0.2">
      <c r="D893" s="15" t="s">
        <v>849</v>
      </c>
      <c r="E893" s="15"/>
      <c r="F893" s="15"/>
      <c r="G893" s="15"/>
      <c r="H893" s="15"/>
      <c r="I893" s="15"/>
      <c r="J893" s="15"/>
      <c r="K893" s="15"/>
      <c r="L893" s="15"/>
      <c r="M893" s="15"/>
      <c r="N893" s="15"/>
    </row>
    <row r="894" spans="4:14" ht="15" customHeight="1" x14ac:dyDescent="0.2">
      <c r="D894" s="15" t="s">
        <v>850</v>
      </c>
      <c r="E894" s="15"/>
      <c r="F894" s="15"/>
      <c r="G894" s="15"/>
      <c r="H894" s="15"/>
      <c r="I894" s="15"/>
      <c r="J894" s="15"/>
      <c r="K894" s="15"/>
      <c r="L894" s="15"/>
      <c r="M894" s="15"/>
      <c r="N894" s="15"/>
    </row>
    <row r="895" spans="4:14" ht="15" customHeight="1" x14ac:dyDescent="0.2">
      <c r="D895" s="15" t="s">
        <v>851</v>
      </c>
      <c r="E895" s="15"/>
      <c r="F895" s="15"/>
      <c r="G895" s="15"/>
      <c r="H895" s="15"/>
      <c r="I895" s="15"/>
      <c r="J895" s="15"/>
      <c r="K895" s="15"/>
      <c r="L895" s="15"/>
      <c r="M895" s="15"/>
      <c r="N895" s="15"/>
    </row>
    <row r="896" spans="4:14" ht="15" customHeight="1" x14ac:dyDescent="0.2">
      <c r="D896" s="15" t="s">
        <v>852</v>
      </c>
      <c r="E896" s="15"/>
      <c r="F896" s="15"/>
      <c r="G896" s="15"/>
      <c r="H896" s="15"/>
      <c r="I896" s="15"/>
      <c r="J896" s="15"/>
      <c r="K896" s="15"/>
      <c r="L896" s="15"/>
      <c r="M896" s="15"/>
      <c r="N896" s="15"/>
    </row>
    <row r="897" spans="4:14" ht="15" customHeight="1" x14ac:dyDescent="0.2">
      <c r="D897" s="15" t="s">
        <v>853</v>
      </c>
      <c r="E897" s="15"/>
      <c r="F897" s="15"/>
      <c r="G897" s="15"/>
      <c r="H897" s="15"/>
      <c r="I897" s="15"/>
      <c r="J897" s="15"/>
      <c r="K897" s="15"/>
      <c r="L897" s="15"/>
      <c r="M897" s="15"/>
      <c r="N897" s="15"/>
    </row>
    <row r="898" spans="4:14" ht="15" customHeight="1" x14ac:dyDescent="0.2">
      <c r="D898" s="15" t="s">
        <v>854</v>
      </c>
      <c r="E898" s="15"/>
      <c r="F898" s="15"/>
      <c r="G898" s="15"/>
      <c r="H898" s="15"/>
      <c r="I898" s="15"/>
      <c r="J898" s="15"/>
      <c r="K898" s="15"/>
      <c r="L898" s="15"/>
      <c r="M898" s="15"/>
      <c r="N898" s="15"/>
    </row>
    <row r="899" spans="4:14" ht="15" customHeight="1" x14ac:dyDescent="0.2">
      <c r="D899" s="15" t="s">
        <v>855</v>
      </c>
      <c r="E899" s="15"/>
      <c r="F899" s="15"/>
      <c r="G899" s="15"/>
      <c r="H899" s="15"/>
      <c r="I899" s="15"/>
      <c r="J899" s="15"/>
      <c r="K899" s="15"/>
      <c r="L899" s="15"/>
      <c r="M899" s="15"/>
      <c r="N899" s="15"/>
    </row>
    <row r="900" spans="4:14" ht="15" customHeight="1" x14ac:dyDescent="0.2">
      <c r="D900" s="15" t="s">
        <v>856</v>
      </c>
      <c r="E900" s="15"/>
      <c r="F900" s="15"/>
      <c r="G900" s="15"/>
      <c r="H900" s="15"/>
      <c r="I900" s="15"/>
      <c r="J900" s="15"/>
      <c r="K900" s="15"/>
      <c r="L900" s="15"/>
      <c r="M900" s="15"/>
      <c r="N900" s="15"/>
    </row>
    <row r="901" spans="4:14" ht="15" customHeight="1" x14ac:dyDescent="0.2">
      <c r="D901" s="15" t="s">
        <v>857</v>
      </c>
      <c r="E901" s="15"/>
      <c r="F901" s="15"/>
      <c r="G901" s="15"/>
      <c r="H901" s="15"/>
      <c r="I901" s="15"/>
      <c r="J901" s="15"/>
      <c r="K901" s="15"/>
      <c r="L901" s="15"/>
      <c r="M901" s="15"/>
      <c r="N901" s="15"/>
    </row>
    <row r="902" spans="4:14" ht="15" customHeight="1" x14ac:dyDescent="0.2">
      <c r="D902" s="15" t="s">
        <v>858</v>
      </c>
      <c r="E902" s="15"/>
      <c r="F902" s="15"/>
      <c r="G902" s="15"/>
      <c r="H902" s="15"/>
      <c r="I902" s="15"/>
      <c r="J902" s="15"/>
      <c r="K902" s="15"/>
      <c r="L902" s="15"/>
      <c r="M902" s="15"/>
      <c r="N902" s="15"/>
    </row>
    <row r="903" spans="4:14" ht="15" customHeight="1" x14ac:dyDescent="0.2">
      <c r="D903" s="15" t="s">
        <v>10</v>
      </c>
      <c r="E903" s="15"/>
      <c r="F903" s="15"/>
      <c r="G903" s="15"/>
      <c r="H903" s="15"/>
      <c r="I903" s="15"/>
      <c r="J903" s="15"/>
      <c r="K903" s="15"/>
      <c r="L903" s="15"/>
      <c r="M903" s="15"/>
      <c r="N903" s="15"/>
    </row>
    <row r="904" spans="4:14" ht="15" customHeight="1" x14ac:dyDescent="0.2">
      <c r="D904" s="15" t="s">
        <v>859</v>
      </c>
      <c r="E904" s="15"/>
      <c r="F904" s="15"/>
      <c r="G904" s="15"/>
      <c r="H904" s="15"/>
      <c r="I904" s="15"/>
      <c r="J904" s="15"/>
      <c r="K904" s="15"/>
      <c r="L904" s="15"/>
      <c r="M904" s="15"/>
      <c r="N904" s="15"/>
    </row>
    <row r="905" spans="4:14" ht="15" customHeight="1" x14ac:dyDescent="0.2">
      <c r="D905" s="15" t="s">
        <v>860</v>
      </c>
      <c r="E905" s="15"/>
      <c r="F905" s="15"/>
      <c r="G905" s="15"/>
      <c r="H905" s="15"/>
      <c r="I905" s="15"/>
      <c r="J905" s="15"/>
      <c r="K905" s="15"/>
      <c r="L905" s="15"/>
      <c r="M905" s="15"/>
      <c r="N905" s="15"/>
    </row>
    <row r="906" spans="4:14" ht="15" customHeight="1" x14ac:dyDescent="0.2">
      <c r="D906" s="15" t="s">
        <v>861</v>
      </c>
      <c r="E906" s="15"/>
      <c r="F906" s="15"/>
      <c r="G906" s="15"/>
      <c r="H906" s="15"/>
      <c r="I906" s="15"/>
      <c r="J906" s="15"/>
      <c r="K906" s="15"/>
      <c r="L906" s="15"/>
      <c r="M906" s="15"/>
      <c r="N906" s="15"/>
    </row>
    <row r="907" spans="4:14" ht="15" customHeight="1" x14ac:dyDescent="0.2">
      <c r="D907" s="15" t="s">
        <v>862</v>
      </c>
      <c r="E907" s="15"/>
      <c r="F907" s="15"/>
      <c r="G907" s="15"/>
      <c r="H907" s="15"/>
      <c r="I907" s="15"/>
      <c r="J907" s="15"/>
      <c r="K907" s="15"/>
      <c r="L907" s="15"/>
      <c r="M907" s="15"/>
      <c r="N907" s="15"/>
    </row>
    <row r="908" spans="4:14" ht="15" customHeight="1" x14ac:dyDescent="0.2">
      <c r="D908" s="15" t="s">
        <v>863</v>
      </c>
      <c r="E908" s="15"/>
      <c r="F908" s="15"/>
      <c r="G908" s="15"/>
      <c r="H908" s="15"/>
      <c r="I908" s="15"/>
      <c r="J908" s="15"/>
      <c r="K908" s="15"/>
      <c r="L908" s="15"/>
      <c r="M908" s="15"/>
      <c r="N908" s="15"/>
    </row>
    <row r="909" spans="4:14" ht="15" customHeight="1" x14ac:dyDescent="0.2">
      <c r="D909" s="15" t="s">
        <v>864</v>
      </c>
      <c r="E909" s="15"/>
      <c r="F909" s="15"/>
      <c r="G909" s="15"/>
      <c r="H909" s="15"/>
      <c r="I909" s="15"/>
      <c r="J909" s="15"/>
      <c r="K909" s="15"/>
      <c r="L909" s="15"/>
      <c r="M909" s="15"/>
      <c r="N909" s="15"/>
    </row>
    <row r="910" spans="4:14" ht="15" customHeight="1" x14ac:dyDescent="0.2">
      <c r="D910" s="15" t="s">
        <v>10</v>
      </c>
      <c r="E910" s="15"/>
      <c r="F910" s="15"/>
      <c r="G910" s="15"/>
      <c r="H910" s="15"/>
      <c r="I910" s="15"/>
      <c r="J910" s="15"/>
      <c r="K910" s="15"/>
      <c r="L910" s="15"/>
      <c r="M910" s="15"/>
      <c r="N910" s="15"/>
    </row>
    <row r="911" spans="4:14" ht="15" customHeight="1" x14ac:dyDescent="0.2">
      <c r="D911" s="15" t="s">
        <v>865</v>
      </c>
      <c r="E911" s="15"/>
      <c r="F911" s="15"/>
      <c r="G911" s="15"/>
      <c r="H911" s="15"/>
      <c r="I911" s="15"/>
      <c r="J911" s="15"/>
      <c r="K911" s="15"/>
      <c r="L911" s="15"/>
      <c r="M911" s="15"/>
      <c r="N911" s="15"/>
    </row>
    <row r="912" spans="4:14" ht="15" customHeight="1" x14ac:dyDescent="0.2">
      <c r="D912" s="15" t="s">
        <v>866</v>
      </c>
      <c r="E912" s="15"/>
      <c r="F912" s="15"/>
      <c r="G912" s="15"/>
      <c r="H912" s="15"/>
      <c r="I912" s="15"/>
      <c r="J912" s="15"/>
      <c r="K912" s="15"/>
      <c r="L912" s="15"/>
      <c r="M912" s="15"/>
      <c r="N912" s="15"/>
    </row>
    <row r="913" spans="4:14" ht="15" customHeight="1" x14ac:dyDescent="0.2">
      <c r="D913" s="15" t="s">
        <v>867</v>
      </c>
      <c r="E913" s="15"/>
      <c r="F913" s="15"/>
      <c r="G913" s="15"/>
      <c r="H913" s="15"/>
      <c r="I913" s="15"/>
      <c r="J913" s="15"/>
      <c r="K913" s="15"/>
      <c r="L913" s="15"/>
      <c r="M913" s="15"/>
      <c r="N913" s="15"/>
    </row>
    <row r="914" spans="4:14" ht="15" customHeight="1" x14ac:dyDescent="0.2">
      <c r="D914" s="15" t="s">
        <v>868</v>
      </c>
      <c r="E914" s="15"/>
      <c r="F914" s="15"/>
      <c r="G914" s="15"/>
      <c r="H914" s="15"/>
      <c r="I914" s="15"/>
      <c r="J914" s="15"/>
      <c r="K914" s="15"/>
      <c r="L914" s="15"/>
      <c r="M914" s="15"/>
      <c r="N914" s="15"/>
    </row>
    <row r="915" spans="4:14" ht="15" customHeight="1" x14ac:dyDescent="0.2">
      <c r="D915" s="15" t="s">
        <v>10</v>
      </c>
      <c r="E915" s="15"/>
      <c r="F915" s="15"/>
      <c r="G915" s="15"/>
      <c r="H915" s="15"/>
      <c r="I915" s="15"/>
      <c r="J915" s="15"/>
      <c r="K915" s="15"/>
      <c r="L915" s="15"/>
      <c r="M915" s="15"/>
      <c r="N915" s="15"/>
    </row>
    <row r="916" spans="4:14" ht="15" customHeight="1" x14ac:dyDescent="0.2">
      <c r="D916" s="15" t="s">
        <v>869</v>
      </c>
      <c r="E916" s="15"/>
      <c r="F916" s="15"/>
      <c r="G916" s="15"/>
      <c r="H916" s="15"/>
      <c r="I916" s="15"/>
      <c r="J916" s="15"/>
      <c r="K916" s="15"/>
      <c r="L916" s="15"/>
      <c r="M916" s="15"/>
      <c r="N916" s="15"/>
    </row>
    <row r="917" spans="4:14" ht="15" customHeight="1" x14ac:dyDescent="0.2">
      <c r="D917" s="15" t="s">
        <v>870</v>
      </c>
      <c r="E917" s="15"/>
      <c r="F917" s="15"/>
      <c r="G917" s="15"/>
      <c r="H917" s="15"/>
      <c r="I917" s="15"/>
      <c r="J917" s="15"/>
      <c r="K917" s="15"/>
      <c r="L917" s="15"/>
      <c r="M917" s="15"/>
      <c r="N917" s="15"/>
    </row>
    <row r="918" spans="4:14" ht="15" customHeight="1" x14ac:dyDescent="0.2">
      <c r="D918" s="15" t="s">
        <v>871</v>
      </c>
      <c r="E918" s="15"/>
      <c r="F918" s="15"/>
      <c r="G918" s="15"/>
      <c r="H918" s="15"/>
      <c r="I918" s="15"/>
      <c r="J918" s="15"/>
      <c r="K918" s="15"/>
      <c r="L918" s="15"/>
      <c r="M918" s="15"/>
      <c r="N918" s="15"/>
    </row>
    <row r="919" spans="4:14" ht="15" customHeight="1" x14ac:dyDescent="0.2">
      <c r="D919" s="15" t="s">
        <v>872</v>
      </c>
      <c r="E919" s="15"/>
      <c r="F919" s="15"/>
      <c r="G919" s="15"/>
      <c r="H919" s="15"/>
      <c r="I919" s="15"/>
      <c r="J919" s="15"/>
      <c r="K919" s="15"/>
      <c r="L919" s="15"/>
      <c r="M919" s="15"/>
      <c r="N919" s="15"/>
    </row>
    <row r="920" spans="4:14" ht="15" customHeight="1" x14ac:dyDescent="0.2">
      <c r="D920" s="15" t="s">
        <v>873</v>
      </c>
      <c r="E920" s="15"/>
      <c r="F920" s="15"/>
      <c r="G920" s="15"/>
      <c r="H920" s="15"/>
      <c r="I920" s="15"/>
      <c r="J920" s="15"/>
      <c r="K920" s="15"/>
      <c r="L920" s="15"/>
      <c r="M920" s="15"/>
      <c r="N920" s="15"/>
    </row>
    <row r="921" spans="4:14" ht="15" customHeight="1" x14ac:dyDescent="0.2">
      <c r="D921" s="15" t="s">
        <v>874</v>
      </c>
      <c r="E921" s="15"/>
      <c r="F921" s="15"/>
      <c r="G921" s="15"/>
      <c r="H921" s="15"/>
      <c r="I921" s="15"/>
      <c r="J921" s="15"/>
      <c r="K921" s="15"/>
      <c r="L921" s="15"/>
      <c r="M921" s="15"/>
      <c r="N921" s="15"/>
    </row>
    <row r="922" spans="4:14" ht="15" customHeight="1" x14ac:dyDescent="0.2">
      <c r="D922" s="15" t="s">
        <v>875</v>
      </c>
      <c r="E922" s="15"/>
      <c r="F922" s="15"/>
      <c r="G922" s="15"/>
      <c r="H922" s="15"/>
      <c r="I922" s="15"/>
      <c r="J922" s="15"/>
      <c r="K922" s="15"/>
      <c r="L922" s="15"/>
      <c r="M922" s="15"/>
      <c r="N922" s="15"/>
    </row>
    <row r="923" spans="4:14" ht="15" customHeight="1" x14ac:dyDescent="0.2">
      <c r="D923" s="15" t="s">
        <v>876</v>
      </c>
      <c r="E923" s="15"/>
      <c r="F923" s="15"/>
      <c r="G923" s="15"/>
      <c r="H923" s="15"/>
      <c r="I923" s="15"/>
      <c r="J923" s="15"/>
      <c r="K923" s="15"/>
      <c r="L923" s="15"/>
      <c r="M923" s="15"/>
      <c r="N923" s="15"/>
    </row>
    <row r="924" spans="4:14" ht="15" customHeight="1" x14ac:dyDescent="0.2">
      <c r="D924" s="15" t="s">
        <v>10</v>
      </c>
      <c r="E924" s="15"/>
      <c r="F924" s="15"/>
      <c r="G924" s="15"/>
      <c r="H924" s="15"/>
      <c r="I924" s="15"/>
      <c r="J924" s="15"/>
      <c r="K924" s="15"/>
      <c r="L924" s="15"/>
      <c r="M924" s="15"/>
      <c r="N924" s="15"/>
    </row>
    <row r="925" spans="4:14" ht="15" customHeight="1" x14ac:dyDescent="0.2">
      <c r="D925" s="15" t="s">
        <v>877</v>
      </c>
      <c r="E925" s="15"/>
      <c r="F925" s="15"/>
      <c r="G925" s="15"/>
      <c r="H925" s="15"/>
      <c r="I925" s="15"/>
      <c r="J925" s="15"/>
      <c r="K925" s="15"/>
      <c r="L925" s="15"/>
      <c r="M925" s="15"/>
      <c r="N925" s="15"/>
    </row>
    <row r="926" spans="4:14" ht="15" customHeight="1" x14ac:dyDescent="0.2">
      <c r="D926" s="15" t="s">
        <v>878</v>
      </c>
      <c r="E926" s="15"/>
      <c r="F926" s="15"/>
      <c r="G926" s="15"/>
      <c r="H926" s="15"/>
      <c r="I926" s="15"/>
      <c r="J926" s="15"/>
      <c r="K926" s="15"/>
      <c r="L926" s="15"/>
      <c r="M926" s="15"/>
      <c r="N926" s="15"/>
    </row>
    <row r="927" spans="4:14" ht="15" customHeight="1" x14ac:dyDescent="0.2">
      <c r="D927" s="15" t="s">
        <v>879</v>
      </c>
      <c r="E927" s="15"/>
      <c r="F927" s="15"/>
      <c r="G927" s="15"/>
      <c r="H927" s="15"/>
      <c r="I927" s="15"/>
      <c r="J927" s="15"/>
      <c r="K927" s="15"/>
      <c r="L927" s="15"/>
      <c r="M927" s="15"/>
      <c r="N927" s="15"/>
    </row>
    <row r="928" spans="4:14" ht="15" customHeight="1" x14ac:dyDescent="0.2">
      <c r="D928" s="15" t="s">
        <v>880</v>
      </c>
      <c r="E928" s="15"/>
      <c r="F928" s="15"/>
      <c r="G928" s="15"/>
      <c r="H928" s="15"/>
      <c r="I928" s="15"/>
      <c r="J928" s="15"/>
      <c r="K928" s="15"/>
      <c r="L928" s="15"/>
      <c r="M928" s="15"/>
      <c r="N928" s="15"/>
    </row>
    <row r="929" spans="4:14" ht="15" customHeight="1" x14ac:dyDescent="0.2">
      <c r="D929" s="15" t="s">
        <v>881</v>
      </c>
      <c r="E929" s="15"/>
      <c r="F929" s="15"/>
      <c r="G929" s="15"/>
      <c r="H929" s="15"/>
      <c r="I929" s="15"/>
      <c r="J929" s="15"/>
      <c r="K929" s="15"/>
      <c r="L929" s="15"/>
      <c r="M929" s="15"/>
      <c r="N929" s="15"/>
    </row>
    <row r="930" spans="4:14" ht="15" customHeight="1" x14ac:dyDescent="0.2">
      <c r="D930" s="15" t="s">
        <v>882</v>
      </c>
      <c r="E930" s="15"/>
      <c r="F930" s="15"/>
      <c r="G930" s="15"/>
      <c r="H930" s="15"/>
      <c r="I930" s="15"/>
      <c r="J930" s="15"/>
      <c r="K930" s="15"/>
      <c r="L930" s="15"/>
      <c r="M930" s="15"/>
      <c r="N930" s="15"/>
    </row>
    <row r="931" spans="4:14" ht="15" customHeight="1" x14ac:dyDescent="0.2">
      <c r="D931" s="15" t="s">
        <v>883</v>
      </c>
      <c r="E931" s="15"/>
      <c r="F931" s="15"/>
      <c r="G931" s="15"/>
      <c r="H931" s="15"/>
      <c r="I931" s="15"/>
      <c r="J931" s="15"/>
      <c r="K931" s="15"/>
      <c r="L931" s="15"/>
      <c r="M931" s="15"/>
      <c r="N931" s="15"/>
    </row>
    <row r="932" spans="4:14" ht="15" customHeight="1" x14ac:dyDescent="0.2">
      <c r="D932" s="15" t="s">
        <v>10</v>
      </c>
      <c r="E932" s="15"/>
      <c r="F932" s="15"/>
      <c r="G932" s="15"/>
      <c r="H932" s="15"/>
      <c r="I932" s="15"/>
      <c r="J932" s="15"/>
      <c r="K932" s="15"/>
      <c r="L932" s="15"/>
      <c r="M932" s="15"/>
      <c r="N932" s="15"/>
    </row>
    <row r="933" spans="4:14" ht="15" customHeight="1" x14ac:dyDescent="0.2">
      <c r="D933" s="15" t="s">
        <v>884</v>
      </c>
      <c r="E933" s="15"/>
      <c r="F933" s="15"/>
      <c r="G933" s="15"/>
      <c r="H933" s="15"/>
      <c r="I933" s="15"/>
      <c r="J933" s="15"/>
      <c r="K933" s="15"/>
      <c r="L933" s="15"/>
      <c r="M933" s="15"/>
      <c r="N933" s="15"/>
    </row>
    <row r="934" spans="4:14" ht="15" customHeight="1" x14ac:dyDescent="0.2">
      <c r="D934" s="15" t="s">
        <v>885</v>
      </c>
      <c r="E934" s="15"/>
      <c r="F934" s="15"/>
      <c r="G934" s="15"/>
      <c r="H934" s="15"/>
      <c r="I934" s="15"/>
      <c r="J934" s="15"/>
      <c r="K934" s="15"/>
      <c r="L934" s="15"/>
      <c r="M934" s="15"/>
      <c r="N934" s="15"/>
    </row>
    <row r="935" spans="4:14" ht="15" customHeight="1" x14ac:dyDescent="0.2">
      <c r="D935" s="15" t="s">
        <v>886</v>
      </c>
      <c r="E935" s="15"/>
      <c r="F935" s="15"/>
      <c r="G935" s="15"/>
      <c r="H935" s="15"/>
      <c r="I935" s="15"/>
      <c r="J935" s="15"/>
      <c r="K935" s="15"/>
      <c r="L935" s="15"/>
      <c r="M935" s="15"/>
      <c r="N935" s="15"/>
    </row>
    <row r="936" spans="4:14" ht="15" customHeight="1" x14ac:dyDescent="0.2">
      <c r="D936" s="15" t="s">
        <v>887</v>
      </c>
      <c r="E936" s="15"/>
      <c r="F936" s="15"/>
      <c r="G936" s="15"/>
      <c r="H936" s="15"/>
      <c r="I936" s="15"/>
      <c r="J936" s="15"/>
      <c r="K936" s="15"/>
      <c r="L936" s="15"/>
      <c r="M936" s="15"/>
      <c r="N936" s="15"/>
    </row>
    <row r="937" spans="4:14" ht="15" customHeight="1" x14ac:dyDescent="0.2">
      <c r="D937" s="15" t="s">
        <v>888</v>
      </c>
      <c r="E937" s="15"/>
      <c r="F937" s="15"/>
      <c r="G937" s="15"/>
      <c r="H937" s="15"/>
      <c r="I937" s="15"/>
      <c r="J937" s="15"/>
      <c r="K937" s="15"/>
      <c r="L937" s="15"/>
      <c r="M937" s="15"/>
      <c r="N937" s="15"/>
    </row>
    <row r="938" spans="4:14" ht="15" customHeight="1" x14ac:dyDescent="0.2">
      <c r="D938" s="15" t="s">
        <v>889</v>
      </c>
      <c r="E938" s="15"/>
      <c r="F938" s="15"/>
      <c r="G938" s="15"/>
      <c r="H938" s="15"/>
      <c r="I938" s="15"/>
      <c r="J938" s="15"/>
      <c r="K938" s="15"/>
      <c r="L938" s="15"/>
      <c r="M938" s="15"/>
      <c r="N938" s="15"/>
    </row>
    <row r="939" spans="4:14" ht="15" customHeight="1" x14ac:dyDescent="0.2">
      <c r="D939" s="15" t="s">
        <v>890</v>
      </c>
      <c r="E939" s="15"/>
      <c r="F939" s="15"/>
      <c r="G939" s="15"/>
      <c r="H939" s="15"/>
      <c r="I939" s="15"/>
      <c r="J939" s="15"/>
      <c r="K939" s="15"/>
      <c r="L939" s="15"/>
      <c r="M939" s="15"/>
      <c r="N939" s="15"/>
    </row>
    <row r="940" spans="4:14" ht="15" customHeight="1" x14ac:dyDescent="0.2">
      <c r="D940" s="15" t="s">
        <v>891</v>
      </c>
      <c r="E940" s="15"/>
      <c r="F940" s="15"/>
      <c r="G940" s="15"/>
      <c r="H940" s="15"/>
      <c r="I940" s="15"/>
      <c r="J940" s="15"/>
      <c r="K940" s="15"/>
      <c r="L940" s="15"/>
      <c r="M940" s="15"/>
      <c r="N940" s="15"/>
    </row>
    <row r="941" spans="4:14" ht="15" customHeight="1" x14ac:dyDescent="0.2">
      <c r="D941" s="15" t="s">
        <v>892</v>
      </c>
      <c r="E941" s="15"/>
      <c r="F941" s="15"/>
      <c r="G941" s="15"/>
      <c r="H941" s="15"/>
      <c r="I941" s="15"/>
      <c r="J941" s="15"/>
      <c r="K941" s="15"/>
      <c r="L941" s="15"/>
      <c r="M941" s="15"/>
      <c r="N941" s="15"/>
    </row>
    <row r="942" spans="4:14" ht="15" customHeight="1" x14ac:dyDescent="0.2">
      <c r="D942" s="15" t="s">
        <v>893</v>
      </c>
      <c r="E942" s="15"/>
      <c r="F942" s="15"/>
      <c r="G942" s="15"/>
      <c r="H942" s="15"/>
      <c r="I942" s="15"/>
      <c r="J942" s="15"/>
      <c r="K942" s="15"/>
      <c r="L942" s="15"/>
      <c r="M942" s="15"/>
      <c r="N942" s="15"/>
    </row>
    <row r="943" spans="4:14" ht="15" customHeight="1" x14ac:dyDescent="0.2">
      <c r="D943" s="15" t="s">
        <v>894</v>
      </c>
      <c r="E943" s="15"/>
      <c r="F943" s="15"/>
      <c r="G943" s="15"/>
      <c r="H943" s="15"/>
      <c r="I943" s="15"/>
      <c r="J943" s="15"/>
      <c r="K943" s="15"/>
      <c r="L943" s="15"/>
      <c r="M943" s="15"/>
      <c r="N943" s="15"/>
    </row>
    <row r="944" spans="4:14" ht="15" customHeight="1" x14ac:dyDescent="0.2">
      <c r="D944" s="15" t="s">
        <v>895</v>
      </c>
      <c r="E944" s="15"/>
      <c r="F944" s="15"/>
      <c r="G944" s="15"/>
      <c r="H944" s="15"/>
      <c r="I944" s="15"/>
      <c r="J944" s="15"/>
      <c r="K944" s="15"/>
      <c r="L944" s="15"/>
      <c r="M944" s="15"/>
      <c r="N944" s="15"/>
    </row>
    <row r="945" spans="4:14" ht="15" customHeight="1" x14ac:dyDescent="0.2">
      <c r="D945" s="15" t="s">
        <v>896</v>
      </c>
      <c r="E945" s="15"/>
      <c r="F945" s="15"/>
      <c r="G945" s="15"/>
      <c r="H945" s="15"/>
      <c r="I945" s="15"/>
      <c r="J945" s="15"/>
      <c r="K945" s="15"/>
      <c r="L945" s="15"/>
      <c r="M945" s="15"/>
      <c r="N945" s="15"/>
    </row>
    <row r="946" spans="4:14" ht="15" customHeight="1" x14ac:dyDescent="0.2">
      <c r="D946" s="15" t="s">
        <v>897</v>
      </c>
      <c r="E946" s="15"/>
      <c r="F946" s="15"/>
      <c r="G946" s="15"/>
      <c r="H946" s="15"/>
      <c r="I946" s="15"/>
      <c r="J946" s="15"/>
      <c r="K946" s="15"/>
      <c r="L946" s="15"/>
      <c r="M946" s="15"/>
      <c r="N946" s="15"/>
    </row>
    <row r="947" spans="4:14" ht="15" customHeight="1" x14ac:dyDescent="0.2">
      <c r="D947" s="15" t="s">
        <v>898</v>
      </c>
      <c r="E947" s="15"/>
      <c r="F947" s="15"/>
      <c r="G947" s="15"/>
      <c r="H947" s="15"/>
      <c r="I947" s="15"/>
      <c r="J947" s="15"/>
      <c r="K947" s="15"/>
      <c r="L947" s="15"/>
      <c r="M947" s="15"/>
      <c r="N947" s="15"/>
    </row>
    <row r="948" spans="4:14" ht="15" customHeight="1" x14ac:dyDescent="0.2">
      <c r="D948" s="15" t="s">
        <v>899</v>
      </c>
      <c r="E948" s="15"/>
      <c r="F948" s="15"/>
      <c r="G948" s="15"/>
      <c r="H948" s="15"/>
      <c r="I948" s="15"/>
      <c r="J948" s="15"/>
      <c r="K948" s="15"/>
      <c r="L948" s="15"/>
      <c r="M948" s="15"/>
      <c r="N948" s="15"/>
    </row>
    <row r="949" spans="4:14" ht="15" customHeight="1" x14ac:dyDescent="0.2">
      <c r="D949" s="15" t="s">
        <v>900</v>
      </c>
      <c r="E949" s="15"/>
      <c r="F949" s="15"/>
      <c r="G949" s="15"/>
      <c r="H949" s="15"/>
      <c r="I949" s="15"/>
      <c r="J949" s="15"/>
      <c r="K949" s="15"/>
      <c r="L949" s="15"/>
      <c r="M949" s="15"/>
      <c r="N949" s="15"/>
    </row>
    <row r="950" spans="4:14" ht="15" customHeight="1" x14ac:dyDescent="0.2">
      <c r="D950" s="15" t="s">
        <v>901</v>
      </c>
      <c r="E950" s="15"/>
      <c r="F950" s="15"/>
      <c r="G950" s="15"/>
      <c r="H950" s="15"/>
      <c r="I950" s="15"/>
      <c r="J950" s="15"/>
      <c r="K950" s="15"/>
      <c r="L950" s="15"/>
      <c r="M950" s="15"/>
      <c r="N950" s="15"/>
    </row>
    <row r="951" spans="4:14" ht="15" customHeight="1" x14ac:dyDescent="0.2">
      <c r="D951" s="15" t="s">
        <v>902</v>
      </c>
      <c r="E951" s="15"/>
      <c r="F951" s="15"/>
      <c r="G951" s="15"/>
      <c r="H951" s="15"/>
      <c r="I951" s="15"/>
      <c r="J951" s="15"/>
      <c r="K951" s="15"/>
      <c r="L951" s="15"/>
      <c r="M951" s="15"/>
      <c r="N951" s="15"/>
    </row>
    <row r="952" spans="4:14" ht="15" customHeight="1" x14ac:dyDescent="0.2">
      <c r="D952" s="15" t="s">
        <v>903</v>
      </c>
      <c r="E952" s="15"/>
      <c r="F952" s="15"/>
      <c r="G952" s="15"/>
      <c r="H952" s="15"/>
      <c r="I952" s="15"/>
      <c r="J952" s="15"/>
      <c r="K952" s="15"/>
      <c r="L952" s="15"/>
      <c r="M952" s="15"/>
      <c r="N952" s="15"/>
    </row>
    <row r="953" spans="4:14" ht="15" customHeight="1" x14ac:dyDescent="0.2">
      <c r="D953" s="15" t="s">
        <v>904</v>
      </c>
      <c r="E953" s="15"/>
      <c r="F953" s="15"/>
      <c r="G953" s="15"/>
      <c r="H953" s="15"/>
      <c r="I953" s="15"/>
      <c r="J953" s="15"/>
      <c r="K953" s="15"/>
      <c r="L953" s="15"/>
      <c r="M953" s="15"/>
      <c r="N953" s="15"/>
    </row>
    <row r="954" spans="4:14" ht="15" customHeight="1" x14ac:dyDescent="0.2">
      <c r="D954" s="15" t="s">
        <v>905</v>
      </c>
      <c r="E954" s="15"/>
      <c r="F954" s="15"/>
      <c r="G954" s="15"/>
      <c r="H954" s="15"/>
      <c r="I954" s="15"/>
      <c r="J954" s="15"/>
      <c r="K954" s="15"/>
      <c r="L954" s="15"/>
      <c r="M954" s="15"/>
      <c r="N954" s="15"/>
    </row>
    <row r="955" spans="4:14" ht="15" customHeight="1" x14ac:dyDescent="0.2">
      <c r="D955" s="15" t="s">
        <v>10</v>
      </c>
      <c r="E955" s="15"/>
      <c r="F955" s="15"/>
      <c r="G955" s="15"/>
      <c r="H955" s="15"/>
      <c r="I955" s="15"/>
      <c r="J955" s="15"/>
      <c r="K955" s="15"/>
      <c r="L955" s="15"/>
      <c r="M955" s="15"/>
      <c r="N955" s="15"/>
    </row>
    <row r="956" spans="4:14" ht="15" customHeight="1" x14ac:dyDescent="0.2">
      <c r="D956" s="15" t="s">
        <v>906</v>
      </c>
      <c r="E956" s="15"/>
      <c r="F956" s="15"/>
      <c r="G956" s="15"/>
      <c r="H956" s="15"/>
      <c r="I956" s="15"/>
      <c r="J956" s="15"/>
      <c r="K956" s="15"/>
      <c r="L956" s="15"/>
      <c r="M956" s="15"/>
      <c r="N956" s="15"/>
    </row>
    <row r="957" spans="4:14" ht="15" customHeight="1" x14ac:dyDescent="0.2">
      <c r="D957" s="15" t="s">
        <v>907</v>
      </c>
      <c r="E957" s="15"/>
      <c r="F957" s="15"/>
      <c r="G957" s="15"/>
      <c r="H957" s="15"/>
      <c r="I957" s="15"/>
      <c r="J957" s="15"/>
      <c r="K957" s="15"/>
      <c r="L957" s="15"/>
      <c r="M957" s="15"/>
      <c r="N957" s="15"/>
    </row>
    <row r="958" spans="4:14" ht="15" customHeight="1" x14ac:dyDescent="0.2">
      <c r="D958" s="15" t="s">
        <v>908</v>
      </c>
      <c r="E958" s="15"/>
      <c r="F958" s="15"/>
      <c r="G958" s="15"/>
      <c r="H958" s="15"/>
      <c r="I958" s="15"/>
      <c r="J958" s="15"/>
      <c r="K958" s="15"/>
      <c r="L958" s="15"/>
      <c r="M958" s="15"/>
      <c r="N958" s="15"/>
    </row>
    <row r="959" spans="4:14" ht="15" customHeight="1" x14ac:dyDescent="0.2">
      <c r="D959" s="15" t="s">
        <v>10</v>
      </c>
      <c r="E959" s="15"/>
      <c r="F959" s="15"/>
      <c r="G959" s="15"/>
      <c r="H959" s="15"/>
      <c r="I959" s="15"/>
      <c r="J959" s="15"/>
      <c r="K959" s="15"/>
      <c r="L959" s="15"/>
      <c r="M959" s="15"/>
      <c r="N959" s="15"/>
    </row>
    <row r="960" spans="4:14" ht="15" customHeight="1" x14ac:dyDescent="0.2">
      <c r="D960" s="15" t="s">
        <v>909</v>
      </c>
      <c r="E960" s="15"/>
      <c r="F960" s="15"/>
      <c r="G960" s="15"/>
      <c r="H960" s="15"/>
      <c r="I960" s="15"/>
      <c r="J960" s="15"/>
      <c r="K960" s="15"/>
      <c r="L960" s="15"/>
      <c r="M960" s="15"/>
      <c r="N960" s="15"/>
    </row>
    <row r="961" spans="4:14" ht="15" customHeight="1" x14ac:dyDescent="0.2">
      <c r="D961" s="15" t="s">
        <v>910</v>
      </c>
      <c r="E961" s="15"/>
      <c r="F961" s="15"/>
      <c r="G961" s="15"/>
      <c r="H961" s="15"/>
      <c r="I961" s="15"/>
      <c r="J961" s="15"/>
      <c r="K961" s="15"/>
      <c r="L961" s="15"/>
      <c r="M961" s="15"/>
      <c r="N961" s="15"/>
    </row>
    <row r="962" spans="4:14" ht="15" customHeight="1" x14ac:dyDescent="0.2">
      <c r="D962" s="15" t="s">
        <v>911</v>
      </c>
      <c r="E962" s="15"/>
      <c r="F962" s="15"/>
      <c r="G962" s="15"/>
      <c r="H962" s="15"/>
      <c r="I962" s="15"/>
      <c r="J962" s="15"/>
      <c r="K962" s="15"/>
      <c r="L962" s="15"/>
      <c r="M962" s="15"/>
      <c r="N962" s="15"/>
    </row>
    <row r="963" spans="4:14" ht="15" customHeight="1" x14ac:dyDescent="0.2">
      <c r="D963" s="15" t="s">
        <v>912</v>
      </c>
      <c r="E963" s="15"/>
      <c r="F963" s="15"/>
      <c r="G963" s="15"/>
      <c r="H963" s="15"/>
      <c r="I963" s="15"/>
      <c r="J963" s="15"/>
      <c r="K963" s="15"/>
      <c r="L963" s="15"/>
      <c r="M963" s="15"/>
      <c r="N963" s="15"/>
    </row>
    <row r="964" spans="4:14" ht="15" customHeight="1" x14ac:dyDescent="0.2">
      <c r="D964" s="15" t="s">
        <v>913</v>
      </c>
      <c r="E964" s="15"/>
      <c r="F964" s="15"/>
      <c r="G964" s="15"/>
      <c r="H964" s="15"/>
      <c r="I964" s="15"/>
      <c r="J964" s="15"/>
      <c r="K964" s="15"/>
      <c r="L964" s="15"/>
      <c r="M964" s="15"/>
      <c r="N964" s="15"/>
    </row>
    <row r="965" spans="4:14" ht="15" customHeight="1" x14ac:dyDescent="0.2">
      <c r="D965" s="15" t="s">
        <v>914</v>
      </c>
      <c r="E965" s="15"/>
      <c r="F965" s="15"/>
      <c r="G965" s="15"/>
      <c r="H965" s="15"/>
      <c r="I965" s="15"/>
      <c r="J965" s="15"/>
      <c r="K965" s="15"/>
      <c r="L965" s="15"/>
      <c r="M965" s="15"/>
      <c r="N965" s="15"/>
    </row>
    <row r="966" spans="4:14" ht="15" customHeight="1" x14ac:dyDescent="0.2">
      <c r="D966" s="15" t="s">
        <v>915</v>
      </c>
      <c r="E966" s="15"/>
      <c r="F966" s="15"/>
      <c r="G966" s="15"/>
      <c r="H966" s="15"/>
      <c r="I966" s="15"/>
      <c r="J966" s="15"/>
      <c r="K966" s="15"/>
      <c r="L966" s="15"/>
      <c r="M966" s="15"/>
      <c r="N966" s="15"/>
    </row>
    <row r="967" spans="4:14" ht="15" customHeight="1" x14ac:dyDescent="0.2">
      <c r="D967" s="15" t="s">
        <v>916</v>
      </c>
      <c r="E967" s="15"/>
      <c r="F967" s="15"/>
      <c r="G967" s="15"/>
      <c r="H967" s="15"/>
      <c r="I967" s="15"/>
      <c r="J967" s="15"/>
      <c r="K967" s="15"/>
      <c r="L967" s="15"/>
      <c r="M967" s="15"/>
      <c r="N967" s="15"/>
    </row>
    <row r="968" spans="4:14" ht="15" customHeight="1" x14ac:dyDescent="0.2">
      <c r="D968" s="15" t="s">
        <v>917</v>
      </c>
      <c r="E968" s="15"/>
      <c r="F968" s="15"/>
      <c r="G968" s="15"/>
      <c r="H968" s="15"/>
      <c r="I968" s="15"/>
      <c r="J968" s="15"/>
      <c r="K968" s="15"/>
      <c r="L968" s="15"/>
      <c r="M968" s="15"/>
      <c r="N968" s="15"/>
    </row>
    <row r="969" spans="4:14" ht="15" customHeight="1" x14ac:dyDescent="0.2">
      <c r="D969" s="15" t="s">
        <v>918</v>
      </c>
      <c r="E969" s="15"/>
      <c r="F969" s="15"/>
      <c r="G969" s="15"/>
      <c r="H969" s="15"/>
      <c r="I969" s="15"/>
      <c r="J969" s="15"/>
      <c r="K969" s="15"/>
      <c r="L969" s="15"/>
      <c r="M969" s="15"/>
      <c r="N969" s="15"/>
    </row>
    <row r="970" spans="4:14" ht="15" customHeight="1" x14ac:dyDescent="0.2">
      <c r="D970" s="15" t="s">
        <v>919</v>
      </c>
      <c r="E970" s="15"/>
      <c r="F970" s="15"/>
      <c r="G970" s="15"/>
      <c r="H970" s="15"/>
      <c r="I970" s="15"/>
      <c r="J970" s="15"/>
      <c r="K970" s="15"/>
      <c r="L970" s="15"/>
      <c r="M970" s="15"/>
      <c r="N970" s="15"/>
    </row>
    <row r="971" spans="4:14" ht="15" customHeight="1" x14ac:dyDescent="0.2">
      <c r="D971" s="15" t="s">
        <v>920</v>
      </c>
      <c r="E971" s="15"/>
      <c r="F971" s="15"/>
      <c r="G971" s="15"/>
      <c r="H971" s="15"/>
      <c r="I971" s="15"/>
      <c r="J971" s="15"/>
      <c r="K971" s="15"/>
      <c r="L971" s="15"/>
      <c r="M971" s="15"/>
      <c r="N971" s="15"/>
    </row>
    <row r="972" spans="4:14" ht="15" customHeight="1" x14ac:dyDescent="0.2">
      <c r="D972" s="15" t="s">
        <v>921</v>
      </c>
      <c r="E972" s="15"/>
      <c r="F972" s="15"/>
      <c r="G972" s="15"/>
      <c r="H972" s="15"/>
      <c r="I972" s="15"/>
      <c r="J972" s="15"/>
      <c r="K972" s="15"/>
      <c r="L972" s="15"/>
      <c r="M972" s="15"/>
      <c r="N972" s="15"/>
    </row>
    <row r="973" spans="4:14" ht="15" customHeight="1" x14ac:dyDescent="0.2">
      <c r="D973" s="15" t="s">
        <v>922</v>
      </c>
      <c r="E973" s="15"/>
      <c r="F973" s="15"/>
      <c r="G973" s="15"/>
      <c r="H973" s="15"/>
      <c r="I973" s="15"/>
      <c r="J973" s="15"/>
      <c r="K973" s="15"/>
      <c r="L973" s="15"/>
      <c r="M973" s="15"/>
      <c r="N973" s="15"/>
    </row>
    <row r="974" spans="4:14" ht="15" customHeight="1" x14ac:dyDescent="0.2">
      <c r="D974" s="15" t="s">
        <v>923</v>
      </c>
      <c r="E974" s="15"/>
      <c r="F974" s="15"/>
      <c r="G974" s="15"/>
      <c r="H974" s="15"/>
      <c r="I974" s="15"/>
      <c r="J974" s="15"/>
      <c r="K974" s="15"/>
      <c r="L974" s="15"/>
      <c r="M974" s="15"/>
      <c r="N974" s="15"/>
    </row>
    <row r="975" spans="4:14" ht="15" customHeight="1" x14ac:dyDescent="0.2">
      <c r="D975" s="15" t="s">
        <v>924</v>
      </c>
      <c r="E975" s="15"/>
      <c r="F975" s="15"/>
      <c r="G975" s="15"/>
      <c r="H975" s="15"/>
      <c r="I975" s="15"/>
      <c r="J975" s="15"/>
      <c r="K975" s="15"/>
      <c r="L975" s="15"/>
      <c r="M975" s="15"/>
      <c r="N975" s="15"/>
    </row>
    <row r="976" spans="4:14" ht="15" customHeight="1" x14ac:dyDescent="0.2">
      <c r="D976" s="15" t="s">
        <v>925</v>
      </c>
      <c r="E976" s="15"/>
      <c r="F976" s="15"/>
      <c r="G976" s="15"/>
      <c r="H976" s="15"/>
      <c r="I976" s="15"/>
      <c r="J976" s="15"/>
      <c r="K976" s="15"/>
      <c r="L976" s="15"/>
      <c r="M976" s="15"/>
      <c r="N976" s="15"/>
    </row>
    <row r="977" spans="4:14" ht="15" customHeight="1" x14ac:dyDescent="0.2">
      <c r="D977" s="15" t="s">
        <v>926</v>
      </c>
      <c r="E977" s="15"/>
      <c r="F977" s="15"/>
      <c r="G977" s="15"/>
      <c r="H977" s="15"/>
      <c r="I977" s="15"/>
      <c r="J977" s="15"/>
      <c r="K977" s="15"/>
      <c r="L977" s="15"/>
      <c r="M977" s="15"/>
      <c r="N977" s="15"/>
    </row>
    <row r="978" spans="4:14" ht="15" customHeight="1" x14ac:dyDescent="0.2">
      <c r="D978" s="15" t="s">
        <v>927</v>
      </c>
      <c r="E978" s="15"/>
      <c r="F978" s="15"/>
      <c r="G978" s="15"/>
      <c r="H978" s="15"/>
      <c r="I978" s="15"/>
      <c r="J978" s="15"/>
      <c r="K978" s="15"/>
      <c r="L978" s="15"/>
      <c r="M978" s="15"/>
      <c r="N978" s="15"/>
    </row>
    <row r="979" spans="4:14" ht="15" customHeight="1" x14ac:dyDescent="0.2">
      <c r="D979" s="15" t="s">
        <v>928</v>
      </c>
      <c r="E979" s="15"/>
      <c r="F979" s="15"/>
      <c r="G979" s="15"/>
      <c r="H979" s="15"/>
      <c r="I979" s="15"/>
      <c r="J979" s="15"/>
      <c r="K979" s="15"/>
      <c r="L979" s="15"/>
      <c r="M979" s="15"/>
      <c r="N979" s="15"/>
    </row>
    <row r="980" spans="4:14" ht="15" customHeight="1" x14ac:dyDescent="0.2">
      <c r="D980" s="15" t="s">
        <v>929</v>
      </c>
      <c r="E980" s="15"/>
      <c r="F980" s="15"/>
      <c r="G980" s="15"/>
      <c r="H980" s="15"/>
      <c r="I980" s="15"/>
      <c r="J980" s="15"/>
      <c r="K980" s="15"/>
      <c r="L980" s="15"/>
      <c r="M980" s="15"/>
      <c r="N980" s="15"/>
    </row>
    <row r="981" spans="4:14" ht="15" customHeight="1" x14ac:dyDescent="0.2">
      <c r="D981" s="15" t="s">
        <v>930</v>
      </c>
      <c r="E981" s="15"/>
      <c r="F981" s="15"/>
      <c r="G981" s="15"/>
      <c r="H981" s="15"/>
      <c r="I981" s="15"/>
      <c r="J981" s="15"/>
      <c r="K981" s="15"/>
      <c r="L981" s="15"/>
      <c r="M981" s="15"/>
      <c r="N981" s="15"/>
    </row>
    <row r="982" spans="4:14" ht="15" customHeight="1" x14ac:dyDescent="0.2">
      <c r="D982" s="15" t="s">
        <v>10</v>
      </c>
      <c r="E982" s="15"/>
      <c r="F982" s="15"/>
      <c r="G982" s="15"/>
      <c r="H982" s="15"/>
      <c r="I982" s="15"/>
      <c r="J982" s="15"/>
      <c r="K982" s="15"/>
      <c r="L982" s="15"/>
      <c r="M982" s="15"/>
      <c r="N982" s="15"/>
    </row>
    <row r="983" spans="4:14" ht="15" customHeight="1" x14ac:dyDescent="0.2">
      <c r="D983" s="15" t="s">
        <v>931</v>
      </c>
      <c r="E983" s="15"/>
      <c r="F983" s="15"/>
      <c r="G983" s="15"/>
      <c r="H983" s="15"/>
      <c r="I983" s="15"/>
      <c r="J983" s="15"/>
      <c r="K983" s="15"/>
      <c r="L983" s="15"/>
      <c r="M983" s="15"/>
      <c r="N983" s="15"/>
    </row>
    <row r="984" spans="4:14" ht="15" customHeight="1" x14ac:dyDescent="0.2">
      <c r="D984" s="15" t="s">
        <v>932</v>
      </c>
      <c r="E984" s="15"/>
      <c r="F984" s="15"/>
      <c r="G984" s="15"/>
      <c r="H984" s="15"/>
      <c r="I984" s="15"/>
      <c r="J984" s="15"/>
      <c r="K984" s="15"/>
      <c r="L984" s="15"/>
      <c r="M984" s="15"/>
      <c r="N984" s="15"/>
    </row>
    <row r="985" spans="4:14" ht="15" customHeight="1" x14ac:dyDescent="0.2">
      <c r="D985" s="15" t="s">
        <v>933</v>
      </c>
      <c r="E985" s="15"/>
      <c r="F985" s="15"/>
      <c r="G985" s="15"/>
      <c r="H985" s="15"/>
      <c r="I985" s="15"/>
      <c r="J985" s="15"/>
      <c r="K985" s="15"/>
      <c r="L985" s="15"/>
      <c r="M985" s="15"/>
      <c r="N985" s="15"/>
    </row>
    <row r="986" spans="4:14" ht="15" customHeight="1" x14ac:dyDescent="0.2">
      <c r="D986" s="15" t="s">
        <v>934</v>
      </c>
      <c r="E986" s="15"/>
      <c r="F986" s="15"/>
      <c r="G986" s="15"/>
      <c r="H986" s="15"/>
      <c r="I986" s="15"/>
      <c r="J986" s="15"/>
      <c r="K986" s="15"/>
      <c r="L986" s="15"/>
      <c r="M986" s="15"/>
      <c r="N986" s="15"/>
    </row>
    <row r="987" spans="4:14" ht="15" customHeight="1" x14ac:dyDescent="0.2">
      <c r="D987" s="15" t="s">
        <v>935</v>
      </c>
      <c r="E987" s="15"/>
      <c r="F987" s="15"/>
      <c r="G987" s="15"/>
      <c r="H987" s="15"/>
      <c r="I987" s="15"/>
      <c r="J987" s="15"/>
      <c r="K987" s="15"/>
      <c r="L987" s="15"/>
      <c r="M987" s="15"/>
      <c r="N987" s="15"/>
    </row>
    <row r="988" spans="4:14" ht="15" customHeight="1" x14ac:dyDescent="0.2">
      <c r="D988" s="15" t="s">
        <v>936</v>
      </c>
      <c r="E988" s="15"/>
      <c r="F988" s="15"/>
      <c r="G988" s="15"/>
      <c r="H988" s="15"/>
      <c r="I988" s="15"/>
      <c r="J988" s="15"/>
      <c r="K988" s="15"/>
      <c r="L988" s="15"/>
      <c r="M988" s="15"/>
      <c r="N988" s="15"/>
    </row>
    <row r="989" spans="4:14" ht="15" customHeight="1" x14ac:dyDescent="0.2">
      <c r="D989" s="15" t="s">
        <v>937</v>
      </c>
      <c r="E989" s="15"/>
      <c r="F989" s="15"/>
      <c r="G989" s="15"/>
      <c r="H989" s="15"/>
      <c r="I989" s="15"/>
      <c r="J989" s="15"/>
      <c r="K989" s="15"/>
      <c r="L989" s="15"/>
      <c r="M989" s="15"/>
      <c r="N989" s="15"/>
    </row>
    <row r="990" spans="4:14" ht="15" customHeight="1" x14ac:dyDescent="0.2">
      <c r="D990" s="15" t="s">
        <v>938</v>
      </c>
      <c r="E990" s="15"/>
      <c r="F990" s="15"/>
      <c r="G990" s="15"/>
      <c r="H990" s="15"/>
      <c r="I990" s="15"/>
      <c r="J990" s="15"/>
      <c r="K990" s="15"/>
      <c r="L990" s="15"/>
      <c r="M990" s="15"/>
      <c r="N990" s="15"/>
    </row>
    <row r="991" spans="4:14" ht="15" customHeight="1" x14ac:dyDescent="0.2">
      <c r="D991" s="15" t="s">
        <v>939</v>
      </c>
      <c r="E991" s="15"/>
      <c r="F991" s="15"/>
      <c r="G991" s="15"/>
      <c r="H991" s="15"/>
      <c r="I991" s="15"/>
      <c r="J991" s="15"/>
      <c r="K991" s="15"/>
      <c r="L991" s="15"/>
      <c r="M991" s="15"/>
      <c r="N991" s="15"/>
    </row>
    <row r="992" spans="4:14" ht="15" customHeight="1" x14ac:dyDescent="0.2">
      <c r="D992" s="15" t="s">
        <v>940</v>
      </c>
      <c r="E992" s="15"/>
      <c r="F992" s="15"/>
      <c r="G992" s="15"/>
      <c r="H992" s="15"/>
      <c r="I992" s="15"/>
      <c r="J992" s="15"/>
      <c r="K992" s="15"/>
      <c r="L992" s="15"/>
      <c r="M992" s="15"/>
      <c r="N992" s="15"/>
    </row>
    <row r="993" spans="4:14" ht="15" customHeight="1" x14ac:dyDescent="0.2">
      <c r="D993" s="15" t="s">
        <v>941</v>
      </c>
      <c r="E993" s="15"/>
      <c r="F993" s="15"/>
      <c r="G993" s="15"/>
      <c r="H993" s="15"/>
      <c r="I993" s="15"/>
      <c r="J993" s="15"/>
      <c r="K993" s="15"/>
      <c r="L993" s="15"/>
      <c r="M993" s="15"/>
      <c r="N993" s="15"/>
    </row>
    <row r="994" spans="4:14" ht="15" customHeight="1" x14ac:dyDescent="0.2">
      <c r="D994" s="15" t="s">
        <v>942</v>
      </c>
      <c r="E994" s="15"/>
      <c r="F994" s="15"/>
      <c r="G994" s="15"/>
      <c r="H994" s="15"/>
      <c r="I994" s="15"/>
      <c r="J994" s="15"/>
      <c r="K994" s="15"/>
      <c r="L994" s="15"/>
      <c r="M994" s="15"/>
      <c r="N994" s="15"/>
    </row>
    <row r="995" spans="4:14" ht="15" customHeight="1" x14ac:dyDescent="0.2">
      <c r="D995" s="15" t="s">
        <v>943</v>
      </c>
      <c r="E995" s="15"/>
      <c r="F995" s="15"/>
      <c r="G995" s="15"/>
      <c r="H995" s="15"/>
      <c r="I995" s="15"/>
      <c r="J995" s="15"/>
      <c r="K995" s="15"/>
      <c r="L995" s="15"/>
      <c r="M995" s="15"/>
      <c r="N995" s="15"/>
    </row>
    <row r="996" spans="4:14" ht="15" customHeight="1" x14ac:dyDescent="0.2">
      <c r="D996" s="15" t="s">
        <v>10</v>
      </c>
      <c r="E996" s="15"/>
      <c r="F996" s="15"/>
      <c r="G996" s="15"/>
      <c r="H996" s="15"/>
      <c r="I996" s="15"/>
      <c r="J996" s="15"/>
      <c r="K996" s="15"/>
      <c r="L996" s="15"/>
      <c r="M996" s="15"/>
      <c r="N996" s="15"/>
    </row>
    <row r="997" spans="4:14" ht="15" customHeight="1" x14ac:dyDescent="0.2">
      <c r="D997" s="15" t="s">
        <v>944</v>
      </c>
      <c r="E997" s="15"/>
      <c r="F997" s="15"/>
      <c r="G997" s="15"/>
      <c r="H997" s="15"/>
      <c r="I997" s="15"/>
      <c r="J997" s="15"/>
      <c r="K997" s="15"/>
      <c r="L997" s="15"/>
      <c r="M997" s="15"/>
      <c r="N997" s="15"/>
    </row>
    <row r="998" spans="4:14" ht="15" customHeight="1" x14ac:dyDescent="0.2">
      <c r="D998" s="15" t="s">
        <v>945</v>
      </c>
      <c r="E998" s="15"/>
      <c r="F998" s="15"/>
      <c r="G998" s="15"/>
      <c r="H998" s="15"/>
      <c r="I998" s="15"/>
      <c r="J998" s="15"/>
      <c r="K998" s="15"/>
      <c r="L998" s="15"/>
      <c r="M998" s="15"/>
      <c r="N998" s="15"/>
    </row>
    <row r="999" spans="4:14" ht="15" customHeight="1" x14ac:dyDescent="0.2">
      <c r="D999" s="15" t="s">
        <v>10</v>
      </c>
      <c r="E999" s="15"/>
      <c r="F999" s="15"/>
      <c r="G999" s="15"/>
      <c r="H999" s="15"/>
      <c r="I999" s="15"/>
      <c r="J999" s="15"/>
      <c r="K999" s="15"/>
      <c r="L999" s="15"/>
      <c r="M999" s="15"/>
      <c r="N999" s="15"/>
    </row>
    <row r="1000" spans="4:14" ht="15" customHeight="1" x14ac:dyDescent="0.2">
      <c r="D1000" s="15" t="s">
        <v>946</v>
      </c>
      <c r="E1000" s="15"/>
      <c r="F1000" s="15"/>
      <c r="G1000" s="15"/>
      <c r="H1000" s="15"/>
      <c r="I1000" s="15"/>
      <c r="J1000" s="15"/>
      <c r="K1000" s="15"/>
      <c r="L1000" s="15"/>
      <c r="M1000" s="15"/>
      <c r="N1000" s="15"/>
    </row>
    <row r="1001" spans="4:14" ht="15" customHeight="1" x14ac:dyDescent="0.2">
      <c r="D1001" s="15" t="s">
        <v>947</v>
      </c>
      <c r="E1001" s="15"/>
      <c r="F1001" s="15"/>
      <c r="G1001" s="15"/>
      <c r="H1001" s="15"/>
      <c r="I1001" s="15"/>
      <c r="J1001" s="15"/>
      <c r="K1001" s="15"/>
      <c r="L1001" s="15"/>
      <c r="M1001" s="15"/>
      <c r="N1001" s="15"/>
    </row>
    <row r="1002" spans="4:14" ht="15" customHeight="1" x14ac:dyDescent="0.2">
      <c r="D1002" s="15" t="s">
        <v>948</v>
      </c>
      <c r="E1002" s="15"/>
      <c r="F1002" s="15"/>
      <c r="G1002" s="15"/>
      <c r="H1002" s="15"/>
      <c r="I1002" s="15"/>
      <c r="J1002" s="15"/>
      <c r="K1002" s="15"/>
      <c r="L1002" s="15"/>
      <c r="M1002" s="15"/>
      <c r="N1002" s="15"/>
    </row>
    <row r="1003" spans="4:14" ht="15" customHeight="1" x14ac:dyDescent="0.2">
      <c r="D1003" s="15" t="s">
        <v>949</v>
      </c>
      <c r="E1003" s="15"/>
      <c r="F1003" s="15"/>
      <c r="G1003" s="15"/>
      <c r="H1003" s="15"/>
      <c r="I1003" s="15"/>
      <c r="J1003" s="15"/>
      <c r="K1003" s="15"/>
      <c r="L1003" s="15"/>
      <c r="M1003" s="15"/>
      <c r="N1003" s="15"/>
    </row>
    <row r="1004" spans="4:14" ht="15" customHeight="1" x14ac:dyDescent="0.2">
      <c r="D1004" s="15" t="s">
        <v>950</v>
      </c>
      <c r="E1004" s="15"/>
      <c r="F1004" s="15"/>
      <c r="G1004" s="15"/>
      <c r="H1004" s="15"/>
      <c r="I1004" s="15"/>
      <c r="J1004" s="15"/>
      <c r="K1004" s="15"/>
      <c r="L1004" s="15"/>
      <c r="M1004" s="15"/>
      <c r="N1004" s="15"/>
    </row>
    <row r="1005" spans="4:14" ht="15" customHeight="1" x14ac:dyDescent="0.2">
      <c r="D1005" s="15" t="s">
        <v>951</v>
      </c>
      <c r="E1005" s="15"/>
      <c r="F1005" s="15"/>
      <c r="G1005" s="15"/>
      <c r="H1005" s="15"/>
      <c r="I1005" s="15"/>
      <c r="J1005" s="15"/>
      <c r="K1005" s="15"/>
      <c r="L1005" s="15"/>
      <c r="M1005" s="15"/>
      <c r="N1005" s="15"/>
    </row>
    <row r="1006" spans="4:14" ht="15" customHeight="1" x14ac:dyDescent="0.2">
      <c r="D1006" s="15" t="s">
        <v>952</v>
      </c>
      <c r="E1006" s="15"/>
      <c r="F1006" s="15"/>
      <c r="G1006" s="15"/>
      <c r="H1006" s="15"/>
      <c r="I1006" s="15"/>
      <c r="J1006" s="15"/>
      <c r="K1006" s="15"/>
      <c r="L1006" s="15"/>
      <c r="M1006" s="15"/>
      <c r="N1006" s="15"/>
    </row>
    <row r="1007" spans="4:14" ht="15" customHeight="1" x14ac:dyDescent="0.2">
      <c r="D1007" s="15" t="s">
        <v>953</v>
      </c>
      <c r="E1007" s="15"/>
      <c r="F1007" s="15"/>
      <c r="G1007" s="15"/>
      <c r="H1007" s="15"/>
      <c r="I1007" s="15"/>
      <c r="J1007" s="15"/>
      <c r="K1007" s="15"/>
      <c r="L1007" s="15"/>
      <c r="M1007" s="15"/>
      <c r="N1007" s="15"/>
    </row>
    <row r="1008" spans="4:14" ht="15" customHeight="1" x14ac:dyDescent="0.2">
      <c r="D1008" s="15" t="s">
        <v>954</v>
      </c>
      <c r="E1008" s="15"/>
      <c r="F1008" s="15"/>
      <c r="G1008" s="15"/>
      <c r="H1008" s="15"/>
      <c r="I1008" s="15"/>
      <c r="J1008" s="15"/>
      <c r="K1008" s="15"/>
      <c r="L1008" s="15"/>
      <c r="M1008" s="15"/>
      <c r="N1008" s="15"/>
    </row>
    <row r="1009" spans="4:14" ht="15" customHeight="1" x14ac:dyDescent="0.2">
      <c r="D1009" s="15" t="s">
        <v>955</v>
      </c>
      <c r="E1009" s="15"/>
      <c r="F1009" s="15"/>
      <c r="G1009" s="15"/>
      <c r="H1009" s="15"/>
      <c r="I1009" s="15"/>
      <c r="J1009" s="15"/>
      <c r="K1009" s="15"/>
      <c r="L1009" s="15"/>
      <c r="M1009" s="15"/>
      <c r="N1009" s="15"/>
    </row>
    <row r="1010" spans="4:14" ht="15" customHeight="1" x14ac:dyDescent="0.2">
      <c r="D1010" s="15" t="s">
        <v>956</v>
      </c>
      <c r="E1010" s="15"/>
      <c r="F1010" s="15"/>
      <c r="G1010" s="15"/>
      <c r="H1010" s="15"/>
      <c r="I1010" s="15"/>
      <c r="J1010" s="15"/>
      <c r="K1010" s="15"/>
      <c r="L1010" s="15"/>
      <c r="M1010" s="15"/>
      <c r="N1010" s="15"/>
    </row>
    <row r="1011" spans="4:14" ht="15" customHeight="1" x14ac:dyDescent="0.2">
      <c r="D1011" s="15" t="s">
        <v>957</v>
      </c>
      <c r="E1011" s="15"/>
      <c r="F1011" s="15"/>
      <c r="G1011" s="15"/>
      <c r="H1011" s="15"/>
      <c r="I1011" s="15"/>
      <c r="J1011" s="15"/>
      <c r="K1011" s="15"/>
      <c r="L1011" s="15"/>
      <c r="M1011" s="15"/>
      <c r="N1011" s="15"/>
    </row>
    <row r="1012" spans="4:14" ht="15" customHeight="1" x14ac:dyDescent="0.2">
      <c r="D1012" s="15" t="s">
        <v>10</v>
      </c>
      <c r="E1012" s="15"/>
      <c r="F1012" s="15"/>
      <c r="G1012" s="15"/>
      <c r="H1012" s="15"/>
      <c r="I1012" s="15"/>
      <c r="J1012" s="15"/>
      <c r="K1012" s="15"/>
      <c r="L1012" s="15"/>
      <c r="M1012" s="15"/>
      <c r="N1012" s="15"/>
    </row>
    <row r="1013" spans="4:14" ht="15" customHeight="1" x14ac:dyDescent="0.2">
      <c r="D1013" s="15" t="s">
        <v>958</v>
      </c>
      <c r="E1013" s="15"/>
      <c r="F1013" s="15"/>
      <c r="G1013" s="15"/>
      <c r="H1013" s="15"/>
      <c r="I1013" s="15"/>
      <c r="J1013" s="15"/>
      <c r="K1013" s="15"/>
      <c r="L1013" s="15"/>
      <c r="M1013" s="15"/>
      <c r="N1013" s="15"/>
    </row>
    <row r="1014" spans="4:14" ht="15" customHeight="1" x14ac:dyDescent="0.2">
      <c r="D1014" s="15" t="s">
        <v>959</v>
      </c>
      <c r="E1014" s="15"/>
      <c r="F1014" s="15"/>
      <c r="G1014" s="15"/>
      <c r="H1014" s="15"/>
      <c r="I1014" s="15"/>
      <c r="J1014" s="15"/>
      <c r="K1014" s="15"/>
      <c r="L1014" s="15"/>
      <c r="M1014" s="15"/>
      <c r="N1014" s="15"/>
    </row>
    <row r="1015" spans="4:14" ht="15" customHeight="1" x14ac:dyDescent="0.2">
      <c r="D1015" s="15" t="s">
        <v>960</v>
      </c>
      <c r="E1015" s="15"/>
      <c r="F1015" s="15"/>
      <c r="G1015" s="15"/>
      <c r="H1015" s="15"/>
      <c r="I1015" s="15"/>
      <c r="J1015" s="15"/>
      <c r="K1015" s="15"/>
      <c r="L1015" s="15"/>
      <c r="M1015" s="15"/>
      <c r="N1015" s="15"/>
    </row>
    <row r="1016" spans="4:14" ht="15" customHeight="1" x14ac:dyDescent="0.2">
      <c r="D1016" s="15" t="s">
        <v>961</v>
      </c>
      <c r="E1016" s="15"/>
      <c r="F1016" s="15"/>
      <c r="G1016" s="15"/>
      <c r="H1016" s="15"/>
      <c r="I1016" s="15"/>
      <c r="J1016" s="15"/>
      <c r="K1016" s="15"/>
      <c r="L1016" s="15"/>
      <c r="M1016" s="15"/>
      <c r="N1016" s="15"/>
    </row>
    <row r="1017" spans="4:14" ht="15" customHeight="1" x14ac:dyDescent="0.2">
      <c r="D1017" s="15" t="s">
        <v>962</v>
      </c>
      <c r="E1017" s="15"/>
      <c r="F1017" s="15"/>
      <c r="G1017" s="15"/>
      <c r="H1017" s="15"/>
      <c r="I1017" s="15"/>
      <c r="J1017" s="15"/>
      <c r="K1017" s="15"/>
      <c r="L1017" s="15"/>
      <c r="M1017" s="15"/>
      <c r="N1017" s="15"/>
    </row>
    <row r="1018" spans="4:14" ht="15" customHeight="1" x14ac:dyDescent="0.2">
      <c r="D1018" s="15" t="s">
        <v>963</v>
      </c>
      <c r="E1018" s="15"/>
      <c r="F1018" s="15"/>
      <c r="G1018" s="15"/>
      <c r="H1018" s="15"/>
      <c r="I1018" s="15"/>
      <c r="J1018" s="15"/>
      <c r="K1018" s="15"/>
      <c r="L1018" s="15"/>
      <c r="M1018" s="15"/>
      <c r="N1018" s="15"/>
    </row>
    <row r="1019" spans="4:14" ht="15" customHeight="1" x14ac:dyDescent="0.2">
      <c r="D1019" s="15" t="s">
        <v>964</v>
      </c>
      <c r="E1019" s="15"/>
      <c r="F1019" s="15"/>
      <c r="G1019" s="15"/>
      <c r="H1019" s="15"/>
      <c r="I1019" s="15"/>
      <c r="J1019" s="15"/>
      <c r="K1019" s="15"/>
      <c r="L1019" s="15"/>
      <c r="M1019" s="15"/>
      <c r="N1019" s="15"/>
    </row>
    <row r="1020" spans="4:14" ht="15" customHeight="1" x14ac:dyDescent="0.2">
      <c r="D1020" s="15" t="s">
        <v>965</v>
      </c>
      <c r="E1020" s="15"/>
      <c r="F1020" s="15"/>
      <c r="G1020" s="15"/>
      <c r="H1020" s="15"/>
      <c r="I1020" s="15"/>
      <c r="J1020" s="15"/>
      <c r="K1020" s="15"/>
      <c r="L1020" s="15"/>
      <c r="M1020" s="15"/>
      <c r="N1020" s="15"/>
    </row>
    <row r="1021" spans="4:14" ht="15" customHeight="1" x14ac:dyDescent="0.2">
      <c r="D1021" s="15" t="s">
        <v>966</v>
      </c>
      <c r="E1021" s="15"/>
      <c r="F1021" s="15"/>
      <c r="G1021" s="15"/>
      <c r="H1021" s="15"/>
      <c r="I1021" s="15"/>
      <c r="J1021" s="15"/>
      <c r="K1021" s="15"/>
      <c r="L1021" s="15"/>
      <c r="M1021" s="15"/>
      <c r="N1021" s="15"/>
    </row>
    <row r="1022" spans="4:14" ht="15" customHeight="1" x14ac:dyDescent="0.2">
      <c r="D1022" s="15" t="s">
        <v>967</v>
      </c>
      <c r="E1022" s="15"/>
      <c r="F1022" s="15"/>
      <c r="G1022" s="15"/>
      <c r="H1022" s="15"/>
      <c r="I1022" s="15"/>
      <c r="J1022" s="15"/>
      <c r="K1022" s="15"/>
      <c r="L1022" s="15"/>
      <c r="M1022" s="15"/>
      <c r="N1022" s="15"/>
    </row>
    <row r="1023" spans="4:14" ht="15" customHeight="1" x14ac:dyDescent="0.2">
      <c r="D1023" s="15" t="s">
        <v>968</v>
      </c>
      <c r="E1023" s="15"/>
      <c r="F1023" s="15"/>
      <c r="G1023" s="15"/>
      <c r="H1023" s="15"/>
      <c r="I1023" s="15"/>
      <c r="J1023" s="15"/>
      <c r="K1023" s="15"/>
      <c r="L1023" s="15"/>
      <c r="M1023" s="15"/>
      <c r="N1023" s="15"/>
    </row>
    <row r="1024" spans="4:14" ht="15" customHeight="1" x14ac:dyDescent="0.2">
      <c r="D1024" s="15" t="s">
        <v>969</v>
      </c>
      <c r="E1024" s="15"/>
      <c r="F1024" s="15"/>
      <c r="G1024" s="15"/>
      <c r="H1024" s="15"/>
      <c r="I1024" s="15"/>
      <c r="J1024" s="15"/>
      <c r="K1024" s="15"/>
      <c r="L1024" s="15"/>
      <c r="M1024" s="15"/>
      <c r="N1024" s="15"/>
    </row>
    <row r="1025" spans="1:14" ht="15" customHeight="1" x14ac:dyDescent="0.2">
      <c r="D1025" s="15" t="s">
        <v>970</v>
      </c>
      <c r="E1025" s="15"/>
      <c r="F1025" s="15"/>
      <c r="G1025" s="15"/>
      <c r="H1025" s="15"/>
      <c r="I1025" s="15"/>
      <c r="J1025" s="15"/>
      <c r="K1025" s="15"/>
      <c r="L1025" s="15"/>
      <c r="M1025" s="15"/>
      <c r="N1025" s="15"/>
    </row>
    <row r="1026" spans="1:14" ht="15" customHeight="1" x14ac:dyDescent="0.2">
      <c r="D1026" s="15" t="s">
        <v>971</v>
      </c>
      <c r="E1026" s="15"/>
      <c r="F1026" s="15"/>
      <c r="G1026" s="15"/>
      <c r="H1026" s="15"/>
      <c r="I1026" s="15"/>
      <c r="J1026" s="15"/>
      <c r="K1026" s="15"/>
      <c r="L1026" s="15"/>
      <c r="M1026" s="15"/>
      <c r="N1026" s="15"/>
    </row>
    <row r="1027" spans="1:14" ht="15" customHeight="1" x14ac:dyDescent="0.2">
      <c r="D1027" s="15" t="s">
        <v>972</v>
      </c>
      <c r="E1027" s="15"/>
      <c r="F1027" s="15"/>
      <c r="G1027" s="15"/>
      <c r="H1027" s="15"/>
      <c r="I1027" s="15"/>
      <c r="J1027" s="15"/>
      <c r="K1027" s="15"/>
      <c r="L1027" s="15"/>
      <c r="M1027" s="15"/>
      <c r="N1027" s="15"/>
    </row>
    <row r="1028" spans="1:14" ht="15" customHeight="1" x14ac:dyDescent="0.2">
      <c r="D1028" s="15" t="s">
        <v>973</v>
      </c>
      <c r="E1028" s="15"/>
      <c r="F1028" s="15"/>
      <c r="G1028" s="15"/>
      <c r="H1028" s="15"/>
      <c r="I1028" s="15"/>
      <c r="J1028" s="15"/>
      <c r="K1028" s="15"/>
      <c r="L1028" s="15"/>
      <c r="M1028" s="15"/>
      <c r="N1028" s="15"/>
    </row>
    <row r="1029" spans="1:14" ht="15" customHeight="1" x14ac:dyDescent="0.2">
      <c r="A1029" s="14" t="s">
        <v>974</v>
      </c>
      <c r="B1029" s="14"/>
      <c r="C1029" s="14"/>
      <c r="D1029" s="15" t="s">
        <v>975</v>
      </c>
      <c r="E1029" s="15"/>
      <c r="F1029" s="15"/>
      <c r="G1029" s="15"/>
      <c r="H1029" s="15"/>
      <c r="I1029" s="15"/>
      <c r="J1029" s="15"/>
      <c r="K1029" s="15"/>
      <c r="L1029" s="15"/>
      <c r="M1029" s="15"/>
      <c r="N1029" s="15"/>
    </row>
    <row r="1030" spans="1:14" ht="15" customHeight="1" x14ac:dyDescent="0.2">
      <c r="A1030" s="14" t="s">
        <v>976</v>
      </c>
      <c r="B1030" s="14"/>
      <c r="C1030" s="14"/>
      <c r="D1030" s="15" t="s">
        <v>977</v>
      </c>
      <c r="E1030" s="15"/>
      <c r="F1030" s="15"/>
      <c r="G1030" s="15"/>
      <c r="H1030" s="15"/>
      <c r="I1030" s="15"/>
      <c r="J1030" s="15"/>
      <c r="K1030" s="15"/>
      <c r="L1030" s="15"/>
      <c r="M1030" s="15"/>
      <c r="N1030" s="15"/>
    </row>
    <row r="1031" spans="1:14" ht="15" customHeight="1" x14ac:dyDescent="0.2">
      <c r="A1031" s="14" t="s">
        <v>978</v>
      </c>
      <c r="B1031" s="14"/>
      <c r="C1031" s="14"/>
      <c r="D1031" s="16">
        <v>100000000</v>
      </c>
      <c r="E1031" s="16"/>
      <c r="F1031" s="16"/>
      <c r="G1031" s="16"/>
      <c r="H1031" s="16"/>
      <c r="I1031" s="16"/>
      <c r="J1031" s="16"/>
      <c r="K1031" s="16"/>
      <c r="L1031" s="16"/>
      <c r="M1031" s="16"/>
      <c r="N1031" s="16"/>
    </row>
    <row r="1032" spans="1:14" ht="15" customHeight="1" x14ac:dyDescent="0.2">
      <c r="A1032" s="14" t="s">
        <v>979</v>
      </c>
      <c r="B1032" s="14"/>
      <c r="C1032" s="14"/>
      <c r="D1032" s="15" t="s">
        <v>980</v>
      </c>
      <c r="E1032" s="15"/>
      <c r="F1032" s="15"/>
      <c r="G1032" s="15"/>
      <c r="H1032" s="15"/>
      <c r="I1032" s="15"/>
      <c r="J1032" s="15"/>
      <c r="K1032" s="15"/>
      <c r="L1032" s="15"/>
      <c r="M1032" s="15"/>
      <c r="N1032" s="15"/>
    </row>
    <row r="1033" spans="1:14" ht="24.95" customHeight="1" x14ac:dyDescent="0.2">
      <c r="A1033" s="13" t="s">
        <v>981</v>
      </c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</row>
    <row r="1034" spans="1:14" ht="15" customHeight="1" x14ac:dyDescent="0.2">
      <c r="A1034" s="14" t="s">
        <v>982</v>
      </c>
      <c r="B1034" s="14"/>
      <c r="C1034" s="14"/>
      <c r="D1034" s="17" t="s">
        <v>983</v>
      </c>
    </row>
    <row r="1035" spans="1:14" ht="15" customHeight="1" x14ac:dyDescent="0.2">
      <c r="A1035" s="14" t="s">
        <v>984</v>
      </c>
      <c r="B1035" s="14"/>
      <c r="C1035" s="14"/>
      <c r="D1035" s="18">
        <v>375838</v>
      </c>
      <c r="E1035" s="14" t="s">
        <v>985</v>
      </c>
      <c r="F1035" s="14"/>
      <c r="G1035" s="14"/>
      <c r="H1035" s="18">
        <v>53549816</v>
      </c>
      <c r="I1035" s="14" t="s">
        <v>986</v>
      </c>
      <c r="J1035" s="14"/>
      <c r="K1035" s="14"/>
      <c r="L1035" s="18">
        <v>1</v>
      </c>
      <c r="M1035" s="18"/>
      <c r="N1035" s="18"/>
    </row>
    <row r="1036" spans="1:14" ht="15" customHeight="1" x14ac:dyDescent="0.2">
      <c r="A1036" s="14" t="s">
        <v>987</v>
      </c>
      <c r="B1036" s="14"/>
      <c r="C1036" s="14"/>
      <c r="D1036" s="19">
        <v>-166.11</v>
      </c>
      <c r="E1036" s="14" t="s">
        <v>988</v>
      </c>
      <c r="F1036" s="14"/>
      <c r="G1036" s="14"/>
      <c r="H1036" s="19">
        <v>185.12</v>
      </c>
      <c r="I1036" s="14" t="s">
        <v>989</v>
      </c>
      <c r="J1036" s="14"/>
      <c r="K1036" s="14"/>
      <c r="L1036" s="19">
        <v>225.18</v>
      </c>
      <c r="M1036" s="19"/>
      <c r="N1036" s="19"/>
    </row>
    <row r="1037" spans="1:14" ht="15" customHeight="1" x14ac:dyDescent="0.2">
      <c r="A1037" s="14" t="s">
        <v>990</v>
      </c>
      <c r="B1037" s="14"/>
      <c r="C1037" s="14"/>
      <c r="D1037" s="19">
        <v>295.14999999999998</v>
      </c>
      <c r="E1037" s="14" t="s">
        <v>991</v>
      </c>
      <c r="F1037" s="14"/>
      <c r="G1037" s="14"/>
      <c r="H1037" s="17" t="s">
        <v>992</v>
      </c>
      <c r="I1037" s="14" t="s">
        <v>993</v>
      </c>
      <c r="J1037" s="14"/>
      <c r="K1037" s="14"/>
      <c r="L1037" s="17" t="s">
        <v>994</v>
      </c>
      <c r="M1037" s="17"/>
      <c r="N1037" s="17"/>
    </row>
    <row r="1038" spans="1:14" ht="15" customHeight="1" x14ac:dyDescent="0.2">
      <c r="A1038" s="14" t="s">
        <v>995</v>
      </c>
      <c r="B1038" s="14"/>
      <c r="C1038" s="14"/>
      <c r="D1038" s="19">
        <v>-461.26</v>
      </c>
      <c r="E1038" s="14" t="s">
        <v>996</v>
      </c>
      <c r="F1038" s="14"/>
      <c r="G1038" s="14"/>
      <c r="H1038" s="17" t="s">
        <v>997</v>
      </c>
      <c r="I1038" s="14" t="s">
        <v>998</v>
      </c>
      <c r="J1038" s="14"/>
      <c r="K1038" s="14"/>
      <c r="L1038" s="17" t="s">
        <v>999</v>
      </c>
      <c r="M1038" s="17"/>
      <c r="N1038" s="17"/>
    </row>
    <row r="1040" spans="1:14" ht="15" customHeight="1" x14ac:dyDescent="0.2">
      <c r="A1040" s="14" t="s">
        <v>1000</v>
      </c>
      <c r="B1040" s="14"/>
      <c r="C1040" s="14"/>
      <c r="D1040" s="19">
        <v>0.63987799999999995</v>
      </c>
      <c r="E1040" s="14" t="s">
        <v>1001</v>
      </c>
      <c r="F1040" s="14"/>
      <c r="G1040" s="14"/>
      <c r="H1040" s="19">
        <v>-0.94920000000000004</v>
      </c>
      <c r="I1040" s="14" t="s">
        <v>1002</v>
      </c>
      <c r="J1040" s="14"/>
      <c r="K1040" s="14"/>
      <c r="L1040" s="17" t="s">
        <v>1003</v>
      </c>
      <c r="M1040" s="17"/>
      <c r="N1040" s="17"/>
    </row>
    <row r="1041" spans="1:14" ht="15" customHeight="1" x14ac:dyDescent="0.2">
      <c r="A1041" s="14" t="s">
        <v>1004</v>
      </c>
      <c r="B1041" s="14"/>
      <c r="C1041" s="14"/>
      <c r="D1041" s="19">
        <v>-0.65054400000000001</v>
      </c>
      <c r="E1041" s="14" t="s">
        <v>1005</v>
      </c>
      <c r="F1041" s="14"/>
      <c r="G1041" s="14"/>
      <c r="H1041" s="19">
        <v>-0.78241400000000005</v>
      </c>
      <c r="I1041" s="14" t="s">
        <v>1006</v>
      </c>
      <c r="J1041" s="14"/>
      <c r="K1041" s="14"/>
      <c r="L1041" s="17" t="s">
        <v>1007</v>
      </c>
      <c r="M1041" s="17"/>
      <c r="N1041" s="17"/>
    </row>
    <row r="1042" spans="1:14" ht="15" customHeight="1" x14ac:dyDescent="0.2">
      <c r="A1042" s="14" t="s">
        <v>1008</v>
      </c>
      <c r="B1042" s="14"/>
      <c r="C1042" s="14"/>
      <c r="D1042" s="17" t="s">
        <v>1009</v>
      </c>
      <c r="E1042" s="14" t="s">
        <v>1010</v>
      </c>
      <c r="F1042" s="14"/>
      <c r="G1042" s="14"/>
      <c r="H1042" s="19">
        <v>-0.53797799999999996</v>
      </c>
      <c r="I1042" s="14" t="s">
        <v>1011</v>
      </c>
      <c r="J1042" s="14"/>
      <c r="K1042" s="14"/>
      <c r="L1042" s="17" t="s">
        <v>1012</v>
      </c>
      <c r="M1042" s="17"/>
      <c r="N1042" s="17"/>
    </row>
    <row r="1043" spans="1:14" ht="15" customHeight="1" x14ac:dyDescent="0.2">
      <c r="A1043" s="14" t="s">
        <v>1013</v>
      </c>
      <c r="B1043" s="14"/>
      <c r="C1043" s="14"/>
      <c r="D1043" s="17" t="s">
        <v>1009</v>
      </c>
      <c r="E1043" s="14" t="s">
        <v>1014</v>
      </c>
      <c r="F1043" s="14"/>
      <c r="G1043" s="14"/>
      <c r="H1043" s="19">
        <v>38.918523</v>
      </c>
    </row>
    <row r="1045" spans="1:14" ht="15" customHeight="1" x14ac:dyDescent="0.2">
      <c r="A1045" s="14" t="s">
        <v>1015</v>
      </c>
      <c r="B1045" s="14"/>
      <c r="C1045" s="14"/>
      <c r="D1045" s="19">
        <v>0.25712400000000002</v>
      </c>
      <c r="E1045" s="14" t="s">
        <v>1016</v>
      </c>
      <c r="F1045" s="14"/>
      <c r="G1045" s="14"/>
      <c r="H1045" s="19">
        <v>0.575322</v>
      </c>
      <c r="I1045" s="14" t="s">
        <v>1017</v>
      </c>
      <c r="J1045" s="14"/>
      <c r="K1045" s="14"/>
      <c r="L1045" s="19">
        <v>-5.6212999999999999E-2</v>
      </c>
      <c r="M1045" s="19"/>
      <c r="N1045" s="19"/>
    </row>
    <row r="1046" spans="1:14" ht="15" customHeight="1" x14ac:dyDescent="0.2">
      <c r="A1046" s="14" t="s">
        <v>1018</v>
      </c>
      <c r="B1046" s="14"/>
      <c r="C1046" s="14"/>
      <c r="D1046" s="17" t="s">
        <v>1019</v>
      </c>
      <c r="E1046" s="14" t="s">
        <v>1020</v>
      </c>
      <c r="F1046" s="14"/>
      <c r="G1046" s="14"/>
      <c r="H1046" s="17" t="s">
        <v>1021</v>
      </c>
      <c r="I1046" s="14" t="s">
        <v>1022</v>
      </c>
      <c r="J1046" s="14"/>
      <c r="K1046" s="14"/>
      <c r="L1046" s="17" t="s">
        <v>1023</v>
      </c>
      <c r="M1046" s="17"/>
      <c r="N1046" s="17"/>
    </row>
    <row r="1048" spans="1:14" ht="15" customHeight="1" x14ac:dyDescent="0.2">
      <c r="A1048" s="14" t="s">
        <v>1024</v>
      </c>
      <c r="B1048" s="14"/>
      <c r="C1048" s="14"/>
      <c r="D1048" s="18">
        <v>175</v>
      </c>
      <c r="E1048" s="14" t="s">
        <v>1025</v>
      </c>
      <c r="F1048" s="14"/>
      <c r="G1048" s="14"/>
      <c r="H1048" s="17" t="s">
        <v>1026</v>
      </c>
      <c r="I1048" s="14" t="s">
        <v>1027</v>
      </c>
      <c r="J1048" s="14"/>
      <c r="K1048" s="14"/>
      <c r="L1048" s="17" t="s">
        <v>1028</v>
      </c>
      <c r="M1048" s="17"/>
      <c r="N1048" s="17"/>
    </row>
    <row r="1049" spans="1:14" ht="15" customHeight="1" x14ac:dyDescent="0.2">
      <c r="A1049" s="14" t="s">
        <v>1029</v>
      </c>
      <c r="B1049" s="14"/>
      <c r="C1049" s="14"/>
      <c r="D1049" s="18">
        <v>350</v>
      </c>
      <c r="E1049" s="14" t="s">
        <v>1030</v>
      </c>
      <c r="F1049" s="14"/>
      <c r="G1049" s="14"/>
      <c r="H1049" s="17" t="s">
        <v>1031</v>
      </c>
      <c r="I1049" s="14" t="s">
        <v>1032</v>
      </c>
      <c r="J1049" s="14"/>
      <c r="K1049" s="14"/>
      <c r="L1049" s="17" t="s">
        <v>1033</v>
      </c>
      <c r="M1049" s="17"/>
      <c r="N1049" s="17"/>
    </row>
    <row r="1050" spans="1:14" ht="15" customHeight="1" x14ac:dyDescent="0.2">
      <c r="E1050" s="14" t="s">
        <v>1034</v>
      </c>
      <c r="F1050" s="14"/>
      <c r="G1050" s="14"/>
      <c r="H1050" s="19">
        <v>29.32</v>
      </c>
      <c r="I1050" s="14" t="s">
        <v>1035</v>
      </c>
      <c r="J1050" s="14"/>
      <c r="K1050" s="14"/>
      <c r="L1050" s="19">
        <v>-71.38</v>
      </c>
      <c r="M1050" s="19"/>
      <c r="N1050" s="19"/>
    </row>
    <row r="1051" spans="1:14" ht="15" customHeight="1" x14ac:dyDescent="0.2">
      <c r="E1051" s="14" t="s">
        <v>1036</v>
      </c>
      <c r="F1051" s="14"/>
      <c r="G1051" s="14"/>
      <c r="H1051" s="19">
        <v>1.916558</v>
      </c>
      <c r="I1051" s="14" t="s">
        <v>1037</v>
      </c>
      <c r="J1051" s="14"/>
      <c r="K1051" s="14"/>
      <c r="L1051" s="19">
        <v>-21.964762</v>
      </c>
      <c r="M1051" s="19"/>
      <c r="N1051" s="19"/>
    </row>
    <row r="1052" spans="1:14" ht="15" customHeight="1" x14ac:dyDescent="0.2">
      <c r="E1052" s="14" t="s">
        <v>1038</v>
      </c>
      <c r="F1052" s="14"/>
      <c r="G1052" s="14"/>
      <c r="H1052" s="17" t="s">
        <v>1039</v>
      </c>
      <c r="I1052" s="14" t="s">
        <v>1040</v>
      </c>
      <c r="J1052" s="14"/>
      <c r="K1052" s="14"/>
      <c r="L1052" s="17" t="s">
        <v>1041</v>
      </c>
      <c r="M1052" s="17"/>
      <c r="N1052" s="17"/>
    </row>
    <row r="1053" spans="1:14" ht="15" customHeight="1" x14ac:dyDescent="0.2">
      <c r="E1053" s="14" t="s">
        <v>1042</v>
      </c>
      <c r="F1053" s="14"/>
      <c r="G1053" s="14"/>
      <c r="H1053" s="17" t="s">
        <v>1043</v>
      </c>
      <c r="I1053" s="14" t="s">
        <v>1044</v>
      </c>
      <c r="J1053" s="14"/>
      <c r="K1053" s="14"/>
      <c r="L1053" s="17" t="s">
        <v>1045</v>
      </c>
      <c r="M1053" s="17"/>
      <c r="N1053" s="17"/>
    </row>
    <row r="1054" spans="1:14" ht="15" customHeight="1" x14ac:dyDescent="0.2">
      <c r="E1054" s="14" t="s">
        <v>1046</v>
      </c>
      <c r="F1054" s="14"/>
      <c r="G1054" s="14"/>
      <c r="H1054" s="18">
        <v>10</v>
      </c>
      <c r="I1054" s="14" t="s">
        <v>1047</v>
      </c>
      <c r="J1054" s="14"/>
      <c r="K1054" s="14"/>
      <c r="L1054" s="18">
        <v>1</v>
      </c>
      <c r="M1054" s="18"/>
      <c r="N1054" s="18"/>
    </row>
    <row r="1077" spans="1:14" ht="20.100000000000001" customHeight="1" x14ac:dyDescent="0.2">
      <c r="A1077" s="13" t="s">
        <v>1048</v>
      </c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</row>
    <row r="1078" spans="1:14" ht="20.100000000000001" customHeight="1" x14ac:dyDescent="0.2">
      <c r="A1078" s="2" t="s">
        <v>1049</v>
      </c>
      <c r="B1078" s="2" t="s">
        <v>1050</v>
      </c>
      <c r="C1078" s="2" t="s">
        <v>1051</v>
      </c>
      <c r="D1078" s="2" t="s">
        <v>1052</v>
      </c>
      <c r="E1078" s="20" t="s">
        <v>1053</v>
      </c>
      <c r="F1078" s="20"/>
      <c r="G1078" s="2" t="s">
        <v>1054</v>
      </c>
      <c r="H1078" s="2" t="s">
        <v>1055</v>
      </c>
      <c r="I1078" s="2" t="s">
        <v>1056</v>
      </c>
      <c r="J1078" s="20" t="s">
        <v>1057</v>
      </c>
      <c r="K1078" s="20"/>
      <c r="L1078" s="2" t="s">
        <v>1058</v>
      </c>
      <c r="M1078" s="20" t="s">
        <v>1059</v>
      </c>
      <c r="N1078" s="20"/>
    </row>
    <row r="1079" spans="1:14" ht="15" customHeight="1" x14ac:dyDescent="0.2">
      <c r="A1079" s="3" t="s">
        <v>1060</v>
      </c>
      <c r="B1079" s="4">
        <v>2</v>
      </c>
      <c r="C1079" s="3" t="s">
        <v>6</v>
      </c>
      <c r="D1079" s="3" t="s">
        <v>1061</v>
      </c>
      <c r="E1079" s="21" t="s">
        <v>1062</v>
      </c>
      <c r="F1079" s="21"/>
      <c r="G1079" s="5">
        <v>0</v>
      </c>
      <c r="H1079" s="3"/>
      <c r="I1079" s="3"/>
      <c r="J1079" s="21" t="s">
        <v>1060</v>
      </c>
      <c r="K1079" s="21"/>
      <c r="L1079" s="3" t="s">
        <v>1063</v>
      </c>
      <c r="M1079" s="21" t="s">
        <v>1064</v>
      </c>
      <c r="N1079" s="21"/>
    </row>
    <row r="1080" spans="1:14" ht="15" customHeight="1" x14ac:dyDescent="0.2">
      <c r="A1080" s="1" t="s">
        <v>1065</v>
      </c>
      <c r="B1080" s="6">
        <v>3</v>
      </c>
      <c r="C1080" s="1" t="s">
        <v>6</v>
      </c>
      <c r="D1080" s="1" t="s">
        <v>1066</v>
      </c>
      <c r="E1080" s="14" t="s">
        <v>1062</v>
      </c>
      <c r="F1080" s="14"/>
      <c r="G1080" s="7">
        <v>0</v>
      </c>
      <c r="H1080" s="1"/>
      <c r="I1080" s="1"/>
      <c r="J1080" s="14" t="s">
        <v>1065</v>
      </c>
      <c r="K1080" s="14"/>
      <c r="L1080" s="1" t="s">
        <v>1063</v>
      </c>
      <c r="M1080" s="14" t="s">
        <v>1067</v>
      </c>
      <c r="N1080" s="14"/>
    </row>
    <row r="1081" spans="1:14" ht="15" customHeight="1" x14ac:dyDescent="0.2">
      <c r="A1081" s="3" t="s">
        <v>1068</v>
      </c>
      <c r="B1081" s="4">
        <v>4</v>
      </c>
      <c r="C1081" s="3" t="s">
        <v>6</v>
      </c>
      <c r="D1081" s="3" t="s">
        <v>1061</v>
      </c>
      <c r="E1081" s="21" t="s">
        <v>1062</v>
      </c>
      <c r="F1081" s="21"/>
      <c r="G1081" s="5">
        <v>0</v>
      </c>
      <c r="H1081" s="3"/>
      <c r="I1081" s="3"/>
      <c r="J1081" s="21" t="s">
        <v>1068</v>
      </c>
      <c r="K1081" s="21"/>
      <c r="L1081" s="3" t="s">
        <v>1063</v>
      </c>
      <c r="M1081" s="21" t="s">
        <v>1064</v>
      </c>
      <c r="N1081" s="21"/>
    </row>
    <row r="1082" spans="1:14" ht="15" customHeight="1" x14ac:dyDescent="0.2">
      <c r="A1082" s="1" t="s">
        <v>1069</v>
      </c>
      <c r="B1082" s="6">
        <v>5</v>
      </c>
      <c r="C1082" s="1" t="s">
        <v>6</v>
      </c>
      <c r="D1082" s="1" t="s">
        <v>1066</v>
      </c>
      <c r="E1082" s="14" t="s">
        <v>1062</v>
      </c>
      <c r="F1082" s="14"/>
      <c r="G1082" s="7">
        <v>0</v>
      </c>
      <c r="H1082" s="1"/>
      <c r="I1082" s="1"/>
      <c r="J1082" s="14" t="s">
        <v>1069</v>
      </c>
      <c r="K1082" s="14"/>
      <c r="L1082" s="1" t="s">
        <v>1063</v>
      </c>
      <c r="M1082" s="14" t="s">
        <v>1070</v>
      </c>
      <c r="N1082" s="14"/>
    </row>
    <row r="1083" spans="1:14" ht="15" customHeight="1" x14ac:dyDescent="0.2">
      <c r="A1083" s="3" t="s">
        <v>1071</v>
      </c>
      <c r="B1083" s="4">
        <v>6</v>
      </c>
      <c r="C1083" s="3" t="s">
        <v>6</v>
      </c>
      <c r="D1083" s="3" t="s">
        <v>1061</v>
      </c>
      <c r="E1083" s="21" t="s">
        <v>1062</v>
      </c>
      <c r="F1083" s="21"/>
      <c r="G1083" s="5">
        <v>0</v>
      </c>
      <c r="H1083" s="3"/>
      <c r="I1083" s="3"/>
      <c r="J1083" s="21" t="s">
        <v>1071</v>
      </c>
      <c r="K1083" s="21"/>
      <c r="L1083" s="3" t="s">
        <v>1063</v>
      </c>
      <c r="M1083" s="21" t="s">
        <v>1064</v>
      </c>
      <c r="N1083" s="21"/>
    </row>
    <row r="1084" spans="1:14" ht="15" customHeight="1" x14ac:dyDescent="0.2">
      <c r="A1084" s="1" t="s">
        <v>1072</v>
      </c>
      <c r="B1084" s="6">
        <v>7</v>
      </c>
      <c r="C1084" s="1" t="s">
        <v>6</v>
      </c>
      <c r="D1084" s="1" t="s">
        <v>1066</v>
      </c>
      <c r="E1084" s="14" t="s">
        <v>1062</v>
      </c>
      <c r="F1084" s="14"/>
      <c r="G1084" s="7">
        <v>0</v>
      </c>
      <c r="H1084" s="1"/>
      <c r="I1084" s="1"/>
      <c r="J1084" s="14" t="s">
        <v>1072</v>
      </c>
      <c r="K1084" s="14"/>
      <c r="L1084" s="1" t="s">
        <v>1063</v>
      </c>
      <c r="M1084" s="14" t="s">
        <v>1073</v>
      </c>
      <c r="N1084" s="14"/>
    </row>
    <row r="1085" spans="1:14" ht="15" customHeight="1" x14ac:dyDescent="0.2">
      <c r="A1085" s="3" t="s">
        <v>1074</v>
      </c>
      <c r="B1085" s="4">
        <v>8</v>
      </c>
      <c r="C1085" s="3" t="s">
        <v>6</v>
      </c>
      <c r="D1085" s="3" t="s">
        <v>1061</v>
      </c>
      <c r="E1085" s="21" t="s">
        <v>1062</v>
      </c>
      <c r="F1085" s="21"/>
      <c r="G1085" s="5">
        <v>0</v>
      </c>
      <c r="H1085" s="3"/>
      <c r="I1085" s="3"/>
      <c r="J1085" s="21" t="s">
        <v>1074</v>
      </c>
      <c r="K1085" s="21"/>
      <c r="L1085" s="3" t="s">
        <v>1063</v>
      </c>
      <c r="M1085" s="21" t="s">
        <v>1064</v>
      </c>
      <c r="N1085" s="21"/>
    </row>
    <row r="1086" spans="1:14" ht="15" customHeight="1" x14ac:dyDescent="0.2">
      <c r="A1086" s="1" t="s">
        <v>1075</v>
      </c>
      <c r="B1086" s="6">
        <v>9</v>
      </c>
      <c r="C1086" s="1" t="s">
        <v>6</v>
      </c>
      <c r="D1086" s="1" t="s">
        <v>1066</v>
      </c>
      <c r="E1086" s="14" t="s">
        <v>1062</v>
      </c>
      <c r="F1086" s="14"/>
      <c r="G1086" s="7">
        <v>0</v>
      </c>
      <c r="H1086" s="1"/>
      <c r="I1086" s="1"/>
      <c r="J1086" s="14" t="s">
        <v>1075</v>
      </c>
      <c r="K1086" s="14"/>
      <c r="L1086" s="1" t="s">
        <v>1063</v>
      </c>
      <c r="M1086" s="14" t="s">
        <v>1076</v>
      </c>
      <c r="N1086" s="14"/>
    </row>
    <row r="1087" spans="1:14" ht="15" customHeight="1" x14ac:dyDescent="0.2">
      <c r="A1087" s="3" t="s">
        <v>1077</v>
      </c>
      <c r="B1087" s="4">
        <v>10</v>
      </c>
      <c r="C1087" s="3" t="s">
        <v>6</v>
      </c>
      <c r="D1087" s="3" t="s">
        <v>1061</v>
      </c>
      <c r="E1087" s="21" t="s">
        <v>1062</v>
      </c>
      <c r="F1087" s="21"/>
      <c r="G1087" s="5">
        <v>0</v>
      </c>
      <c r="H1087" s="3"/>
      <c r="I1087" s="3"/>
      <c r="J1087" s="21" t="s">
        <v>1077</v>
      </c>
      <c r="K1087" s="21"/>
      <c r="L1087" s="3" t="s">
        <v>1063</v>
      </c>
      <c r="M1087" s="21" t="s">
        <v>1064</v>
      </c>
      <c r="N1087" s="21"/>
    </row>
    <row r="1088" spans="1:14" ht="15" customHeight="1" x14ac:dyDescent="0.2">
      <c r="A1088" s="1" t="s">
        <v>1078</v>
      </c>
      <c r="B1088" s="6">
        <v>11</v>
      </c>
      <c r="C1088" s="1" t="s">
        <v>6</v>
      </c>
      <c r="D1088" s="1" t="s">
        <v>1066</v>
      </c>
      <c r="E1088" s="14" t="s">
        <v>1062</v>
      </c>
      <c r="F1088" s="14"/>
      <c r="G1088" s="7">
        <v>0</v>
      </c>
      <c r="H1088" s="1"/>
      <c r="I1088" s="1"/>
      <c r="J1088" s="14" t="s">
        <v>1078</v>
      </c>
      <c r="K1088" s="14"/>
      <c r="L1088" s="1" t="s">
        <v>1063</v>
      </c>
      <c r="M1088" s="14" t="s">
        <v>1079</v>
      </c>
      <c r="N1088" s="14"/>
    </row>
    <row r="1089" spans="1:14" ht="15" customHeight="1" x14ac:dyDescent="0.2">
      <c r="A1089" s="3" t="s">
        <v>1080</v>
      </c>
      <c r="B1089" s="4">
        <v>12</v>
      </c>
      <c r="C1089" s="3" t="s">
        <v>6</v>
      </c>
      <c r="D1089" s="3" t="s">
        <v>1061</v>
      </c>
      <c r="E1089" s="21" t="s">
        <v>1062</v>
      </c>
      <c r="F1089" s="21"/>
      <c r="G1089" s="5">
        <v>0</v>
      </c>
      <c r="H1089" s="3"/>
      <c r="I1089" s="3"/>
      <c r="J1089" s="21" t="s">
        <v>1080</v>
      </c>
      <c r="K1089" s="21"/>
      <c r="L1089" s="3" t="s">
        <v>1063</v>
      </c>
      <c r="M1089" s="21" t="s">
        <v>1064</v>
      </c>
      <c r="N1089" s="21"/>
    </row>
    <row r="1090" spans="1:14" ht="15" customHeight="1" x14ac:dyDescent="0.2">
      <c r="A1090" s="1" t="s">
        <v>1081</v>
      </c>
      <c r="B1090" s="6">
        <v>13</v>
      </c>
      <c r="C1090" s="1" t="s">
        <v>6</v>
      </c>
      <c r="D1090" s="1" t="s">
        <v>1066</v>
      </c>
      <c r="E1090" s="14" t="s">
        <v>1062</v>
      </c>
      <c r="F1090" s="14"/>
      <c r="G1090" s="7">
        <v>0</v>
      </c>
      <c r="H1090" s="1"/>
      <c r="I1090" s="1"/>
      <c r="J1090" s="14" t="s">
        <v>1081</v>
      </c>
      <c r="K1090" s="14"/>
      <c r="L1090" s="1" t="s">
        <v>1063</v>
      </c>
      <c r="M1090" s="14" t="s">
        <v>1082</v>
      </c>
      <c r="N1090" s="14"/>
    </row>
    <row r="1091" spans="1:14" ht="15" customHeight="1" x14ac:dyDescent="0.2">
      <c r="A1091" s="3" t="s">
        <v>1083</v>
      </c>
      <c r="B1091" s="4">
        <v>14</v>
      </c>
      <c r="C1091" s="3" t="s">
        <v>6</v>
      </c>
      <c r="D1091" s="3" t="s">
        <v>1061</v>
      </c>
      <c r="E1091" s="21" t="s">
        <v>1062</v>
      </c>
      <c r="F1091" s="21"/>
      <c r="G1091" s="5">
        <v>0</v>
      </c>
      <c r="H1091" s="3"/>
      <c r="I1091" s="3"/>
      <c r="J1091" s="21" t="s">
        <v>1083</v>
      </c>
      <c r="K1091" s="21"/>
      <c r="L1091" s="3" t="s">
        <v>1063</v>
      </c>
      <c r="M1091" s="21" t="s">
        <v>1064</v>
      </c>
      <c r="N1091" s="21"/>
    </row>
    <row r="1092" spans="1:14" ht="15" customHeight="1" x14ac:dyDescent="0.2">
      <c r="A1092" s="1" t="s">
        <v>1084</v>
      </c>
      <c r="B1092" s="6">
        <v>15</v>
      </c>
      <c r="C1092" s="1" t="s">
        <v>6</v>
      </c>
      <c r="D1092" s="1" t="s">
        <v>1066</v>
      </c>
      <c r="E1092" s="14" t="s">
        <v>1062</v>
      </c>
      <c r="F1092" s="14"/>
      <c r="G1092" s="7">
        <v>0</v>
      </c>
      <c r="H1092" s="1"/>
      <c r="I1092" s="1"/>
      <c r="J1092" s="14" t="s">
        <v>1084</v>
      </c>
      <c r="K1092" s="14"/>
      <c r="L1092" s="1" t="s">
        <v>1063</v>
      </c>
      <c r="M1092" s="14" t="s">
        <v>1085</v>
      </c>
      <c r="N1092" s="14"/>
    </row>
    <row r="1093" spans="1:14" ht="15" customHeight="1" x14ac:dyDescent="0.2">
      <c r="A1093" s="3" t="s">
        <v>1086</v>
      </c>
      <c r="B1093" s="4">
        <v>16</v>
      </c>
      <c r="C1093" s="3" t="s">
        <v>6</v>
      </c>
      <c r="D1093" s="3" t="s">
        <v>1061</v>
      </c>
      <c r="E1093" s="21" t="s">
        <v>1062</v>
      </c>
      <c r="F1093" s="21"/>
      <c r="G1093" s="5">
        <v>0</v>
      </c>
      <c r="H1093" s="3"/>
      <c r="I1093" s="3"/>
      <c r="J1093" s="21" t="s">
        <v>1086</v>
      </c>
      <c r="K1093" s="21"/>
      <c r="L1093" s="3" t="s">
        <v>1063</v>
      </c>
      <c r="M1093" s="21" t="s">
        <v>1064</v>
      </c>
      <c r="N1093" s="21"/>
    </row>
    <row r="1094" spans="1:14" ht="15" customHeight="1" x14ac:dyDescent="0.2">
      <c r="A1094" s="1" t="s">
        <v>1087</v>
      </c>
      <c r="B1094" s="6">
        <v>17</v>
      </c>
      <c r="C1094" s="1" t="s">
        <v>6</v>
      </c>
      <c r="D1094" s="1" t="s">
        <v>1066</v>
      </c>
      <c r="E1094" s="14" t="s">
        <v>1062</v>
      </c>
      <c r="F1094" s="14"/>
      <c r="G1094" s="7">
        <v>0</v>
      </c>
      <c r="H1094" s="1"/>
      <c r="I1094" s="1"/>
      <c r="J1094" s="14" t="s">
        <v>1087</v>
      </c>
      <c r="K1094" s="14"/>
      <c r="L1094" s="1" t="s">
        <v>1063</v>
      </c>
      <c r="M1094" s="14" t="s">
        <v>1088</v>
      </c>
      <c r="N1094" s="14"/>
    </row>
    <row r="1095" spans="1:14" ht="15" customHeight="1" x14ac:dyDescent="0.2">
      <c r="A1095" s="3" t="s">
        <v>1089</v>
      </c>
      <c r="B1095" s="4">
        <v>18</v>
      </c>
      <c r="C1095" s="3" t="s">
        <v>6</v>
      </c>
      <c r="D1095" s="3" t="s">
        <v>1061</v>
      </c>
      <c r="E1095" s="21" t="s">
        <v>1062</v>
      </c>
      <c r="F1095" s="21"/>
      <c r="G1095" s="5">
        <v>0</v>
      </c>
      <c r="H1095" s="3"/>
      <c r="I1095" s="3"/>
      <c r="J1095" s="21" t="s">
        <v>1089</v>
      </c>
      <c r="K1095" s="21"/>
      <c r="L1095" s="3" t="s">
        <v>1063</v>
      </c>
      <c r="M1095" s="21" t="s">
        <v>1064</v>
      </c>
      <c r="N1095" s="21"/>
    </row>
    <row r="1096" spans="1:14" ht="15" customHeight="1" x14ac:dyDescent="0.2">
      <c r="A1096" s="1" t="s">
        <v>1090</v>
      </c>
      <c r="B1096" s="6">
        <v>19</v>
      </c>
      <c r="C1096" s="1" t="s">
        <v>6</v>
      </c>
      <c r="D1096" s="1" t="s">
        <v>1066</v>
      </c>
      <c r="E1096" s="14" t="s">
        <v>1062</v>
      </c>
      <c r="F1096" s="14"/>
      <c r="G1096" s="7">
        <v>0</v>
      </c>
      <c r="H1096" s="1"/>
      <c r="I1096" s="1"/>
      <c r="J1096" s="14" t="s">
        <v>1090</v>
      </c>
      <c r="K1096" s="14"/>
      <c r="L1096" s="1" t="s">
        <v>1063</v>
      </c>
      <c r="M1096" s="14" t="s">
        <v>1064</v>
      </c>
      <c r="N1096" s="14"/>
    </row>
    <row r="1097" spans="1:14" ht="15" customHeight="1" x14ac:dyDescent="0.2">
      <c r="A1097" s="3" t="s">
        <v>1091</v>
      </c>
      <c r="B1097" s="4">
        <v>20</v>
      </c>
      <c r="C1097" s="3" t="s">
        <v>6</v>
      </c>
      <c r="D1097" s="3" t="s">
        <v>1061</v>
      </c>
      <c r="E1097" s="21" t="s">
        <v>1062</v>
      </c>
      <c r="F1097" s="21"/>
      <c r="G1097" s="5">
        <v>0</v>
      </c>
      <c r="H1097" s="3"/>
      <c r="I1097" s="3"/>
      <c r="J1097" s="21" t="s">
        <v>1091</v>
      </c>
      <c r="K1097" s="21"/>
      <c r="L1097" s="3" t="s">
        <v>1063</v>
      </c>
      <c r="M1097" s="21" t="s">
        <v>1064</v>
      </c>
      <c r="N1097" s="21"/>
    </row>
    <row r="1098" spans="1:14" ht="15" customHeight="1" x14ac:dyDescent="0.2">
      <c r="A1098" s="1" t="s">
        <v>1092</v>
      </c>
      <c r="B1098" s="6">
        <v>21</v>
      </c>
      <c r="C1098" s="1" t="s">
        <v>6</v>
      </c>
      <c r="D1098" s="1" t="s">
        <v>1066</v>
      </c>
      <c r="E1098" s="14" t="s">
        <v>1062</v>
      </c>
      <c r="F1098" s="14"/>
      <c r="G1098" s="7">
        <v>0</v>
      </c>
      <c r="H1098" s="1"/>
      <c r="I1098" s="1"/>
      <c r="J1098" s="14" t="s">
        <v>1092</v>
      </c>
      <c r="K1098" s="14"/>
      <c r="L1098" s="1" t="s">
        <v>1063</v>
      </c>
      <c r="M1098" s="14" t="s">
        <v>1093</v>
      </c>
      <c r="N1098" s="14"/>
    </row>
    <row r="1099" spans="1:14" ht="15" customHeight="1" x14ac:dyDescent="0.2">
      <c r="A1099" s="3" t="s">
        <v>1094</v>
      </c>
      <c r="B1099" s="4">
        <v>22</v>
      </c>
      <c r="C1099" s="3" t="s">
        <v>6</v>
      </c>
      <c r="D1099" s="3" t="s">
        <v>1061</v>
      </c>
      <c r="E1099" s="21" t="s">
        <v>1062</v>
      </c>
      <c r="F1099" s="21"/>
      <c r="G1099" s="5">
        <v>0</v>
      </c>
      <c r="H1099" s="3"/>
      <c r="I1099" s="3"/>
      <c r="J1099" s="21" t="s">
        <v>1094</v>
      </c>
      <c r="K1099" s="21"/>
      <c r="L1099" s="3" t="s">
        <v>1063</v>
      </c>
      <c r="M1099" s="21" t="s">
        <v>1064</v>
      </c>
      <c r="N1099" s="21"/>
    </row>
    <row r="1100" spans="1:14" ht="15" customHeight="1" x14ac:dyDescent="0.2">
      <c r="A1100" s="1" t="s">
        <v>1095</v>
      </c>
      <c r="B1100" s="6">
        <v>23</v>
      </c>
      <c r="C1100" s="1" t="s">
        <v>6</v>
      </c>
      <c r="D1100" s="1" t="s">
        <v>1066</v>
      </c>
      <c r="E1100" s="14" t="s">
        <v>1062</v>
      </c>
      <c r="F1100" s="14"/>
      <c r="G1100" s="7">
        <v>0</v>
      </c>
      <c r="H1100" s="1"/>
      <c r="I1100" s="1"/>
      <c r="J1100" s="14" t="s">
        <v>1095</v>
      </c>
      <c r="K1100" s="14"/>
      <c r="L1100" s="1" t="s">
        <v>1063</v>
      </c>
      <c r="M1100" s="14" t="s">
        <v>1096</v>
      </c>
      <c r="N1100" s="14"/>
    </row>
    <row r="1101" spans="1:14" ht="15" customHeight="1" x14ac:dyDescent="0.2">
      <c r="A1101" s="3" t="s">
        <v>1097</v>
      </c>
      <c r="B1101" s="4">
        <v>24</v>
      </c>
      <c r="C1101" s="3" t="s">
        <v>6</v>
      </c>
      <c r="D1101" s="3" t="s">
        <v>1061</v>
      </c>
      <c r="E1101" s="21" t="s">
        <v>1062</v>
      </c>
      <c r="F1101" s="21"/>
      <c r="G1101" s="5">
        <v>0</v>
      </c>
      <c r="H1101" s="3"/>
      <c r="I1101" s="3"/>
      <c r="J1101" s="21" t="s">
        <v>1097</v>
      </c>
      <c r="K1101" s="21"/>
      <c r="L1101" s="3" t="s">
        <v>1063</v>
      </c>
      <c r="M1101" s="21" t="s">
        <v>1064</v>
      </c>
      <c r="N1101" s="21"/>
    </row>
    <row r="1102" spans="1:14" ht="15" customHeight="1" x14ac:dyDescent="0.2">
      <c r="A1102" s="1" t="s">
        <v>1098</v>
      </c>
      <c r="B1102" s="6">
        <v>25</v>
      </c>
      <c r="C1102" s="1" t="s">
        <v>6</v>
      </c>
      <c r="D1102" s="1" t="s">
        <v>1066</v>
      </c>
      <c r="E1102" s="14" t="s">
        <v>1062</v>
      </c>
      <c r="F1102" s="14"/>
      <c r="G1102" s="7">
        <v>0</v>
      </c>
      <c r="H1102" s="1"/>
      <c r="I1102" s="1"/>
      <c r="J1102" s="14" t="s">
        <v>1098</v>
      </c>
      <c r="K1102" s="14"/>
      <c r="L1102" s="1" t="s">
        <v>1063</v>
      </c>
      <c r="M1102" s="14" t="s">
        <v>1099</v>
      </c>
      <c r="N1102" s="14"/>
    </row>
    <row r="1103" spans="1:14" ht="15" customHeight="1" x14ac:dyDescent="0.2">
      <c r="A1103" s="3" t="s">
        <v>1100</v>
      </c>
      <c r="B1103" s="4">
        <v>26</v>
      </c>
      <c r="C1103" s="3" t="s">
        <v>6</v>
      </c>
      <c r="D1103" s="3" t="s">
        <v>1061</v>
      </c>
      <c r="E1103" s="21" t="s">
        <v>1062</v>
      </c>
      <c r="F1103" s="21"/>
      <c r="G1103" s="5">
        <v>0</v>
      </c>
      <c r="H1103" s="3"/>
      <c r="I1103" s="3"/>
      <c r="J1103" s="21" t="s">
        <v>1100</v>
      </c>
      <c r="K1103" s="21"/>
      <c r="L1103" s="3" t="s">
        <v>1063</v>
      </c>
      <c r="M1103" s="21" t="s">
        <v>1064</v>
      </c>
      <c r="N1103" s="21"/>
    </row>
    <row r="1104" spans="1:14" ht="15" customHeight="1" x14ac:dyDescent="0.2">
      <c r="A1104" s="1" t="s">
        <v>1101</v>
      </c>
      <c r="B1104" s="6">
        <v>27</v>
      </c>
      <c r="C1104" s="1" t="s">
        <v>6</v>
      </c>
      <c r="D1104" s="1" t="s">
        <v>1066</v>
      </c>
      <c r="E1104" s="14" t="s">
        <v>1062</v>
      </c>
      <c r="F1104" s="14"/>
      <c r="G1104" s="7">
        <v>0</v>
      </c>
      <c r="H1104" s="1"/>
      <c r="I1104" s="1"/>
      <c r="J1104" s="14" t="s">
        <v>1101</v>
      </c>
      <c r="K1104" s="14"/>
      <c r="L1104" s="1" t="s">
        <v>1063</v>
      </c>
      <c r="M1104" s="14" t="s">
        <v>1102</v>
      </c>
      <c r="N1104" s="14"/>
    </row>
    <row r="1105" spans="1:14" ht="15" customHeight="1" x14ac:dyDescent="0.2">
      <c r="A1105" s="3" t="s">
        <v>1103</v>
      </c>
      <c r="B1105" s="4">
        <v>28</v>
      </c>
      <c r="C1105" s="3" t="s">
        <v>6</v>
      </c>
      <c r="D1105" s="3" t="s">
        <v>1061</v>
      </c>
      <c r="E1105" s="21" t="s">
        <v>1062</v>
      </c>
      <c r="F1105" s="21"/>
      <c r="G1105" s="5">
        <v>0</v>
      </c>
      <c r="H1105" s="3"/>
      <c r="I1105" s="3"/>
      <c r="J1105" s="21" t="s">
        <v>1103</v>
      </c>
      <c r="K1105" s="21"/>
      <c r="L1105" s="3" t="s">
        <v>1063</v>
      </c>
      <c r="M1105" s="21" t="s">
        <v>1064</v>
      </c>
      <c r="N1105" s="21"/>
    </row>
    <row r="1106" spans="1:14" ht="15" customHeight="1" x14ac:dyDescent="0.2">
      <c r="A1106" s="1" t="s">
        <v>1104</v>
      </c>
      <c r="B1106" s="6">
        <v>29</v>
      </c>
      <c r="C1106" s="1" t="s">
        <v>6</v>
      </c>
      <c r="D1106" s="1" t="s">
        <v>1066</v>
      </c>
      <c r="E1106" s="14" t="s">
        <v>1062</v>
      </c>
      <c r="F1106" s="14"/>
      <c r="G1106" s="7">
        <v>0</v>
      </c>
      <c r="H1106" s="1"/>
      <c r="I1106" s="1"/>
      <c r="J1106" s="14" t="s">
        <v>1104</v>
      </c>
      <c r="K1106" s="14"/>
      <c r="L1106" s="1" t="s">
        <v>1063</v>
      </c>
      <c r="M1106" s="14" t="s">
        <v>1064</v>
      </c>
      <c r="N1106" s="14"/>
    </row>
    <row r="1107" spans="1:14" ht="15" customHeight="1" x14ac:dyDescent="0.2">
      <c r="A1107" s="3" t="s">
        <v>1104</v>
      </c>
      <c r="B1107" s="4">
        <v>30</v>
      </c>
      <c r="C1107" s="3" t="s">
        <v>6</v>
      </c>
      <c r="D1107" s="3" t="s">
        <v>1061</v>
      </c>
      <c r="E1107" s="21" t="s">
        <v>1062</v>
      </c>
      <c r="F1107" s="21"/>
      <c r="G1107" s="5">
        <v>0</v>
      </c>
      <c r="H1107" s="3"/>
      <c r="I1107" s="3"/>
      <c r="J1107" s="21" t="s">
        <v>1104</v>
      </c>
      <c r="K1107" s="21"/>
      <c r="L1107" s="3" t="s">
        <v>1063</v>
      </c>
      <c r="M1107" s="21" t="s">
        <v>1064</v>
      </c>
      <c r="N1107" s="21"/>
    </row>
    <row r="1108" spans="1:14" ht="15" customHeight="1" x14ac:dyDescent="0.2">
      <c r="A1108" s="1" t="s">
        <v>1105</v>
      </c>
      <c r="B1108" s="6">
        <v>31</v>
      </c>
      <c r="C1108" s="1" t="s">
        <v>6</v>
      </c>
      <c r="D1108" s="1" t="s">
        <v>1066</v>
      </c>
      <c r="E1108" s="14" t="s">
        <v>1062</v>
      </c>
      <c r="F1108" s="14"/>
      <c r="G1108" s="7">
        <v>0</v>
      </c>
      <c r="H1108" s="1"/>
      <c r="I1108" s="1"/>
      <c r="J1108" s="14" t="s">
        <v>1105</v>
      </c>
      <c r="K1108" s="14"/>
      <c r="L1108" s="1" t="s">
        <v>1063</v>
      </c>
      <c r="M1108" s="14" t="s">
        <v>1106</v>
      </c>
      <c r="N1108" s="14"/>
    </row>
    <row r="1109" spans="1:14" ht="15" customHeight="1" x14ac:dyDescent="0.2">
      <c r="A1109" s="3" t="s">
        <v>1107</v>
      </c>
      <c r="B1109" s="4">
        <v>32</v>
      </c>
      <c r="C1109" s="3" t="s">
        <v>6</v>
      </c>
      <c r="D1109" s="3" t="s">
        <v>1061</v>
      </c>
      <c r="E1109" s="21" t="s">
        <v>1062</v>
      </c>
      <c r="F1109" s="21"/>
      <c r="G1109" s="5">
        <v>0</v>
      </c>
      <c r="H1109" s="3"/>
      <c r="I1109" s="3"/>
      <c r="J1109" s="21" t="s">
        <v>1107</v>
      </c>
      <c r="K1109" s="21"/>
      <c r="L1109" s="3" t="s">
        <v>1063</v>
      </c>
      <c r="M1109" s="21" t="s">
        <v>1064</v>
      </c>
      <c r="N1109" s="21"/>
    </row>
    <row r="1110" spans="1:14" ht="15" customHeight="1" x14ac:dyDescent="0.2">
      <c r="A1110" s="1" t="s">
        <v>1108</v>
      </c>
      <c r="B1110" s="6">
        <v>33</v>
      </c>
      <c r="C1110" s="1" t="s">
        <v>6</v>
      </c>
      <c r="D1110" s="1" t="s">
        <v>1066</v>
      </c>
      <c r="E1110" s="14" t="s">
        <v>1062</v>
      </c>
      <c r="F1110" s="14"/>
      <c r="G1110" s="7">
        <v>0</v>
      </c>
      <c r="H1110" s="1"/>
      <c r="I1110" s="1"/>
      <c r="J1110" s="14" t="s">
        <v>1108</v>
      </c>
      <c r="K1110" s="14"/>
      <c r="L1110" s="1" t="s">
        <v>1063</v>
      </c>
      <c r="M1110" s="14" t="s">
        <v>1109</v>
      </c>
      <c r="N1110" s="14"/>
    </row>
    <row r="1111" spans="1:14" ht="15" customHeight="1" x14ac:dyDescent="0.2">
      <c r="A1111" s="3" t="s">
        <v>1110</v>
      </c>
      <c r="B1111" s="4">
        <v>34</v>
      </c>
      <c r="C1111" s="3" t="s">
        <v>6</v>
      </c>
      <c r="D1111" s="3" t="s">
        <v>1061</v>
      </c>
      <c r="E1111" s="21" t="s">
        <v>1062</v>
      </c>
      <c r="F1111" s="21"/>
      <c r="G1111" s="5">
        <v>0</v>
      </c>
      <c r="H1111" s="3"/>
      <c r="I1111" s="3"/>
      <c r="J1111" s="21" t="s">
        <v>1110</v>
      </c>
      <c r="K1111" s="21"/>
      <c r="L1111" s="3" t="s">
        <v>1063</v>
      </c>
      <c r="M1111" s="21" t="s">
        <v>1064</v>
      </c>
      <c r="N1111" s="21"/>
    </row>
    <row r="1112" spans="1:14" ht="15" customHeight="1" x14ac:dyDescent="0.2">
      <c r="A1112" s="1" t="s">
        <v>1111</v>
      </c>
      <c r="B1112" s="6">
        <v>35</v>
      </c>
      <c r="C1112" s="1" t="s">
        <v>6</v>
      </c>
      <c r="D1112" s="1" t="s">
        <v>1066</v>
      </c>
      <c r="E1112" s="14" t="s">
        <v>1062</v>
      </c>
      <c r="F1112" s="14"/>
      <c r="G1112" s="7">
        <v>0</v>
      </c>
      <c r="H1112" s="1"/>
      <c r="I1112" s="1"/>
      <c r="J1112" s="14" t="s">
        <v>1111</v>
      </c>
      <c r="K1112" s="14"/>
      <c r="L1112" s="1" t="s">
        <v>1063</v>
      </c>
      <c r="M1112" s="14" t="s">
        <v>1112</v>
      </c>
      <c r="N1112" s="14"/>
    </row>
    <row r="1113" spans="1:14" ht="15" customHeight="1" x14ac:dyDescent="0.2">
      <c r="A1113" s="3" t="s">
        <v>1113</v>
      </c>
      <c r="B1113" s="4">
        <v>36</v>
      </c>
      <c r="C1113" s="3" t="s">
        <v>6</v>
      </c>
      <c r="D1113" s="3" t="s">
        <v>1061</v>
      </c>
      <c r="E1113" s="21" t="s">
        <v>1062</v>
      </c>
      <c r="F1113" s="21"/>
      <c r="G1113" s="5">
        <v>0</v>
      </c>
      <c r="H1113" s="3"/>
      <c r="I1113" s="3"/>
      <c r="J1113" s="21" t="s">
        <v>1113</v>
      </c>
      <c r="K1113" s="21"/>
      <c r="L1113" s="3" t="s">
        <v>1063</v>
      </c>
      <c r="M1113" s="21" t="s">
        <v>1064</v>
      </c>
      <c r="N1113" s="21"/>
    </row>
    <row r="1114" spans="1:14" ht="15" customHeight="1" x14ac:dyDescent="0.2">
      <c r="A1114" s="1" t="s">
        <v>1114</v>
      </c>
      <c r="B1114" s="6">
        <v>37</v>
      </c>
      <c r="C1114" s="1" t="s">
        <v>6</v>
      </c>
      <c r="D1114" s="1" t="s">
        <v>1066</v>
      </c>
      <c r="E1114" s="14" t="s">
        <v>1062</v>
      </c>
      <c r="F1114" s="14"/>
      <c r="G1114" s="7">
        <v>0</v>
      </c>
      <c r="H1114" s="1"/>
      <c r="I1114" s="1"/>
      <c r="J1114" s="14" t="s">
        <v>1114</v>
      </c>
      <c r="K1114" s="14"/>
      <c r="L1114" s="1" t="s">
        <v>1063</v>
      </c>
      <c r="M1114" s="14" t="s">
        <v>1115</v>
      </c>
      <c r="N1114" s="14"/>
    </row>
    <row r="1115" spans="1:14" ht="15" customHeight="1" x14ac:dyDescent="0.2">
      <c r="A1115" s="3" t="s">
        <v>1116</v>
      </c>
      <c r="B1115" s="4">
        <v>38</v>
      </c>
      <c r="C1115" s="3" t="s">
        <v>6</v>
      </c>
      <c r="D1115" s="3" t="s">
        <v>1066</v>
      </c>
      <c r="E1115" s="21" t="s">
        <v>1062</v>
      </c>
      <c r="F1115" s="21"/>
      <c r="G1115" s="5">
        <v>0</v>
      </c>
      <c r="H1115" s="3"/>
      <c r="I1115" s="3"/>
      <c r="J1115" s="21" t="s">
        <v>1116</v>
      </c>
      <c r="K1115" s="21"/>
      <c r="L1115" s="3" t="s">
        <v>1063</v>
      </c>
      <c r="M1115" s="21" t="s">
        <v>1064</v>
      </c>
      <c r="N1115" s="21"/>
    </row>
    <row r="1116" spans="1:14" ht="15" customHeight="1" x14ac:dyDescent="0.2">
      <c r="A1116" s="1" t="s">
        <v>1117</v>
      </c>
      <c r="B1116" s="6">
        <v>39</v>
      </c>
      <c r="C1116" s="1" t="s">
        <v>6</v>
      </c>
      <c r="D1116" s="1" t="s">
        <v>1061</v>
      </c>
      <c r="E1116" s="14" t="s">
        <v>1062</v>
      </c>
      <c r="F1116" s="14"/>
      <c r="G1116" s="7">
        <v>0</v>
      </c>
      <c r="H1116" s="1"/>
      <c r="I1116" s="1"/>
      <c r="J1116" s="14" t="s">
        <v>1117</v>
      </c>
      <c r="K1116" s="14"/>
      <c r="L1116" s="1" t="s">
        <v>1063</v>
      </c>
      <c r="M1116" s="14" t="s">
        <v>1064</v>
      </c>
      <c r="N1116" s="14"/>
    </row>
    <row r="1117" spans="1:14" ht="15" customHeight="1" x14ac:dyDescent="0.2">
      <c r="A1117" s="3" t="s">
        <v>1118</v>
      </c>
      <c r="B1117" s="4">
        <v>40</v>
      </c>
      <c r="C1117" s="3" t="s">
        <v>6</v>
      </c>
      <c r="D1117" s="3" t="s">
        <v>1066</v>
      </c>
      <c r="E1117" s="21" t="s">
        <v>1062</v>
      </c>
      <c r="F1117" s="21"/>
      <c r="G1117" s="5">
        <v>0</v>
      </c>
      <c r="H1117" s="3"/>
      <c r="I1117" s="3"/>
      <c r="J1117" s="21" t="s">
        <v>1118</v>
      </c>
      <c r="K1117" s="21"/>
      <c r="L1117" s="3" t="s">
        <v>1063</v>
      </c>
      <c r="M1117" s="21" t="s">
        <v>1064</v>
      </c>
      <c r="N1117" s="21"/>
    </row>
    <row r="1118" spans="1:14" ht="15" customHeight="1" x14ac:dyDescent="0.2">
      <c r="A1118" s="1" t="s">
        <v>1119</v>
      </c>
      <c r="B1118" s="6">
        <v>41</v>
      </c>
      <c r="C1118" s="1" t="s">
        <v>6</v>
      </c>
      <c r="D1118" s="1" t="s">
        <v>1061</v>
      </c>
      <c r="E1118" s="14" t="s">
        <v>1062</v>
      </c>
      <c r="F1118" s="14"/>
      <c r="G1118" s="7">
        <v>0</v>
      </c>
      <c r="H1118" s="1"/>
      <c r="I1118" s="1"/>
      <c r="J1118" s="14" t="s">
        <v>1119</v>
      </c>
      <c r="K1118" s="14"/>
      <c r="L1118" s="1" t="s">
        <v>1063</v>
      </c>
      <c r="M1118" s="14" t="s">
        <v>1120</v>
      </c>
      <c r="N1118" s="14"/>
    </row>
    <row r="1119" spans="1:14" ht="15" customHeight="1" x14ac:dyDescent="0.2">
      <c r="A1119" s="3" t="s">
        <v>1121</v>
      </c>
      <c r="B1119" s="4">
        <v>42</v>
      </c>
      <c r="C1119" s="3" t="s">
        <v>6</v>
      </c>
      <c r="D1119" s="3" t="s">
        <v>1066</v>
      </c>
      <c r="E1119" s="21" t="s">
        <v>1062</v>
      </c>
      <c r="F1119" s="21"/>
      <c r="G1119" s="5">
        <v>0</v>
      </c>
      <c r="H1119" s="3"/>
      <c r="I1119" s="3"/>
      <c r="J1119" s="21" t="s">
        <v>1121</v>
      </c>
      <c r="K1119" s="21"/>
      <c r="L1119" s="3" t="s">
        <v>1063</v>
      </c>
      <c r="M1119" s="21" t="s">
        <v>1064</v>
      </c>
      <c r="N1119" s="21"/>
    </row>
    <row r="1120" spans="1:14" ht="15" customHeight="1" x14ac:dyDescent="0.2">
      <c r="A1120" s="1" t="s">
        <v>1122</v>
      </c>
      <c r="B1120" s="6">
        <v>43</v>
      </c>
      <c r="C1120" s="1" t="s">
        <v>6</v>
      </c>
      <c r="D1120" s="1" t="s">
        <v>1061</v>
      </c>
      <c r="E1120" s="14" t="s">
        <v>1062</v>
      </c>
      <c r="F1120" s="14"/>
      <c r="G1120" s="7">
        <v>0</v>
      </c>
      <c r="H1120" s="1"/>
      <c r="I1120" s="1"/>
      <c r="J1120" s="14" t="s">
        <v>1122</v>
      </c>
      <c r="K1120" s="14"/>
      <c r="L1120" s="1" t="s">
        <v>1063</v>
      </c>
      <c r="M1120" s="14" t="s">
        <v>1123</v>
      </c>
      <c r="N1120" s="14"/>
    </row>
    <row r="1121" spans="1:14" ht="15" customHeight="1" x14ac:dyDescent="0.2">
      <c r="A1121" s="3" t="s">
        <v>1124</v>
      </c>
      <c r="B1121" s="4">
        <v>44</v>
      </c>
      <c r="C1121" s="3" t="s">
        <v>6</v>
      </c>
      <c r="D1121" s="3" t="s">
        <v>1066</v>
      </c>
      <c r="E1121" s="21" t="s">
        <v>1062</v>
      </c>
      <c r="F1121" s="21"/>
      <c r="G1121" s="5">
        <v>0</v>
      </c>
      <c r="H1121" s="3"/>
      <c r="I1121" s="3"/>
      <c r="J1121" s="21" t="s">
        <v>1124</v>
      </c>
      <c r="K1121" s="21"/>
      <c r="L1121" s="3" t="s">
        <v>1063</v>
      </c>
      <c r="M1121" s="21" t="s">
        <v>1064</v>
      </c>
      <c r="N1121" s="21"/>
    </row>
    <row r="1122" spans="1:14" ht="15" customHeight="1" x14ac:dyDescent="0.2">
      <c r="A1122" s="1" t="s">
        <v>1125</v>
      </c>
      <c r="B1122" s="6">
        <v>45</v>
      </c>
      <c r="C1122" s="1" t="s">
        <v>6</v>
      </c>
      <c r="D1122" s="1" t="s">
        <v>1061</v>
      </c>
      <c r="E1122" s="14" t="s">
        <v>1062</v>
      </c>
      <c r="F1122" s="14"/>
      <c r="G1122" s="7">
        <v>0</v>
      </c>
      <c r="H1122" s="1"/>
      <c r="I1122" s="1"/>
      <c r="J1122" s="14" t="s">
        <v>1125</v>
      </c>
      <c r="K1122" s="14"/>
      <c r="L1122" s="1" t="s">
        <v>1063</v>
      </c>
      <c r="M1122" s="14" t="s">
        <v>1126</v>
      </c>
      <c r="N1122" s="14"/>
    </row>
    <row r="1123" spans="1:14" ht="15" customHeight="1" x14ac:dyDescent="0.2">
      <c r="A1123" s="3" t="s">
        <v>1127</v>
      </c>
      <c r="B1123" s="4">
        <v>46</v>
      </c>
      <c r="C1123" s="3" t="s">
        <v>6</v>
      </c>
      <c r="D1123" s="3" t="s">
        <v>1066</v>
      </c>
      <c r="E1123" s="21" t="s">
        <v>1062</v>
      </c>
      <c r="F1123" s="21"/>
      <c r="G1123" s="5">
        <v>0</v>
      </c>
      <c r="H1123" s="3"/>
      <c r="I1123" s="3"/>
      <c r="J1123" s="21" t="s">
        <v>1127</v>
      </c>
      <c r="K1123" s="21"/>
      <c r="L1123" s="3" t="s">
        <v>1063</v>
      </c>
      <c r="M1123" s="21" t="s">
        <v>1064</v>
      </c>
      <c r="N1123" s="21"/>
    </row>
    <row r="1124" spans="1:14" ht="15" customHeight="1" x14ac:dyDescent="0.2">
      <c r="A1124" s="1" t="s">
        <v>1128</v>
      </c>
      <c r="B1124" s="6">
        <v>47</v>
      </c>
      <c r="C1124" s="1" t="s">
        <v>6</v>
      </c>
      <c r="D1124" s="1" t="s">
        <v>1061</v>
      </c>
      <c r="E1124" s="14" t="s">
        <v>1062</v>
      </c>
      <c r="F1124" s="14"/>
      <c r="G1124" s="7">
        <v>0</v>
      </c>
      <c r="H1124" s="1"/>
      <c r="I1124" s="1"/>
      <c r="J1124" s="14" t="s">
        <v>1128</v>
      </c>
      <c r="K1124" s="14"/>
      <c r="L1124" s="1" t="s">
        <v>1063</v>
      </c>
      <c r="M1124" s="14" t="s">
        <v>1129</v>
      </c>
      <c r="N1124" s="14"/>
    </row>
    <row r="1125" spans="1:14" ht="15" customHeight="1" x14ac:dyDescent="0.2">
      <c r="A1125" s="3" t="s">
        <v>1130</v>
      </c>
      <c r="B1125" s="4">
        <v>48</v>
      </c>
      <c r="C1125" s="3" t="s">
        <v>6</v>
      </c>
      <c r="D1125" s="3" t="s">
        <v>1066</v>
      </c>
      <c r="E1125" s="21" t="s">
        <v>1062</v>
      </c>
      <c r="F1125" s="21"/>
      <c r="G1125" s="5">
        <v>0</v>
      </c>
      <c r="H1125" s="3"/>
      <c r="I1125" s="3"/>
      <c r="J1125" s="21" t="s">
        <v>1130</v>
      </c>
      <c r="K1125" s="21"/>
      <c r="L1125" s="3" t="s">
        <v>1063</v>
      </c>
      <c r="M1125" s="21" t="s">
        <v>1064</v>
      </c>
      <c r="N1125" s="21"/>
    </row>
    <row r="1126" spans="1:14" ht="15" customHeight="1" x14ac:dyDescent="0.2">
      <c r="A1126" s="1" t="s">
        <v>1131</v>
      </c>
      <c r="B1126" s="6">
        <v>49</v>
      </c>
      <c r="C1126" s="1" t="s">
        <v>6</v>
      </c>
      <c r="D1126" s="1" t="s">
        <v>1061</v>
      </c>
      <c r="E1126" s="14" t="s">
        <v>1062</v>
      </c>
      <c r="F1126" s="14"/>
      <c r="G1126" s="7">
        <v>0</v>
      </c>
      <c r="H1126" s="1"/>
      <c r="I1126" s="1"/>
      <c r="J1126" s="14" t="s">
        <v>1131</v>
      </c>
      <c r="K1126" s="14"/>
      <c r="L1126" s="1" t="s">
        <v>1063</v>
      </c>
      <c r="M1126" s="14" t="s">
        <v>1132</v>
      </c>
      <c r="N1126" s="14"/>
    </row>
    <row r="1127" spans="1:14" ht="15" customHeight="1" x14ac:dyDescent="0.2">
      <c r="A1127" s="3" t="s">
        <v>1133</v>
      </c>
      <c r="B1127" s="4">
        <v>50</v>
      </c>
      <c r="C1127" s="3" t="s">
        <v>6</v>
      </c>
      <c r="D1127" s="3" t="s">
        <v>1066</v>
      </c>
      <c r="E1127" s="21" t="s">
        <v>1062</v>
      </c>
      <c r="F1127" s="21"/>
      <c r="G1127" s="5">
        <v>0</v>
      </c>
      <c r="H1127" s="3"/>
      <c r="I1127" s="3"/>
      <c r="J1127" s="21" t="s">
        <v>1133</v>
      </c>
      <c r="K1127" s="21"/>
      <c r="L1127" s="3" t="s">
        <v>1063</v>
      </c>
      <c r="M1127" s="21" t="s">
        <v>1064</v>
      </c>
      <c r="N1127" s="21"/>
    </row>
    <row r="1128" spans="1:14" ht="15" customHeight="1" x14ac:dyDescent="0.2">
      <c r="A1128" s="1" t="s">
        <v>1134</v>
      </c>
      <c r="B1128" s="6">
        <v>51</v>
      </c>
      <c r="C1128" s="1" t="s">
        <v>6</v>
      </c>
      <c r="D1128" s="1" t="s">
        <v>1061</v>
      </c>
      <c r="E1128" s="14" t="s">
        <v>1062</v>
      </c>
      <c r="F1128" s="14"/>
      <c r="G1128" s="7">
        <v>0</v>
      </c>
      <c r="H1128" s="1"/>
      <c r="I1128" s="1"/>
      <c r="J1128" s="14" t="s">
        <v>1134</v>
      </c>
      <c r="K1128" s="14"/>
      <c r="L1128" s="1" t="s">
        <v>1063</v>
      </c>
      <c r="M1128" s="14" t="s">
        <v>1135</v>
      </c>
      <c r="N1128" s="14"/>
    </row>
    <row r="1129" spans="1:14" ht="15" customHeight="1" x14ac:dyDescent="0.2">
      <c r="A1129" s="3" t="s">
        <v>1136</v>
      </c>
      <c r="B1129" s="4">
        <v>52</v>
      </c>
      <c r="C1129" s="3" t="s">
        <v>6</v>
      </c>
      <c r="D1129" s="3" t="s">
        <v>1066</v>
      </c>
      <c r="E1129" s="21" t="s">
        <v>1062</v>
      </c>
      <c r="F1129" s="21"/>
      <c r="G1129" s="5">
        <v>0</v>
      </c>
      <c r="H1129" s="3"/>
      <c r="I1129" s="3"/>
      <c r="J1129" s="21" t="s">
        <v>1136</v>
      </c>
      <c r="K1129" s="21"/>
      <c r="L1129" s="3" t="s">
        <v>1063</v>
      </c>
      <c r="M1129" s="21" t="s">
        <v>1064</v>
      </c>
      <c r="N1129" s="21"/>
    </row>
    <row r="1130" spans="1:14" ht="15" customHeight="1" x14ac:dyDescent="0.2">
      <c r="A1130" s="1" t="s">
        <v>1137</v>
      </c>
      <c r="B1130" s="6">
        <v>53</v>
      </c>
      <c r="C1130" s="1" t="s">
        <v>6</v>
      </c>
      <c r="D1130" s="1" t="s">
        <v>1061</v>
      </c>
      <c r="E1130" s="14" t="s">
        <v>1062</v>
      </c>
      <c r="F1130" s="14"/>
      <c r="G1130" s="7">
        <v>0</v>
      </c>
      <c r="H1130" s="1"/>
      <c r="I1130" s="1"/>
      <c r="J1130" s="14" t="s">
        <v>1137</v>
      </c>
      <c r="K1130" s="14"/>
      <c r="L1130" s="1" t="s">
        <v>1063</v>
      </c>
      <c r="M1130" s="14" t="s">
        <v>1138</v>
      </c>
      <c r="N1130" s="14"/>
    </row>
    <row r="1131" spans="1:14" ht="15" customHeight="1" x14ac:dyDescent="0.2">
      <c r="A1131" s="3" t="s">
        <v>1139</v>
      </c>
      <c r="B1131" s="4">
        <v>54</v>
      </c>
      <c r="C1131" s="3" t="s">
        <v>6</v>
      </c>
      <c r="D1131" s="3" t="s">
        <v>1066</v>
      </c>
      <c r="E1131" s="21" t="s">
        <v>1062</v>
      </c>
      <c r="F1131" s="21"/>
      <c r="G1131" s="5">
        <v>0</v>
      </c>
      <c r="H1131" s="3"/>
      <c r="I1131" s="3"/>
      <c r="J1131" s="21" t="s">
        <v>1139</v>
      </c>
      <c r="K1131" s="21"/>
      <c r="L1131" s="3" t="s">
        <v>1063</v>
      </c>
      <c r="M1131" s="21" t="s">
        <v>1064</v>
      </c>
      <c r="N1131" s="21"/>
    </row>
    <row r="1132" spans="1:14" ht="15" customHeight="1" x14ac:dyDescent="0.2">
      <c r="A1132" s="1" t="s">
        <v>1140</v>
      </c>
      <c r="B1132" s="6">
        <v>55</v>
      </c>
      <c r="C1132" s="1" t="s">
        <v>6</v>
      </c>
      <c r="D1132" s="1" t="s">
        <v>1061</v>
      </c>
      <c r="E1132" s="14" t="s">
        <v>1062</v>
      </c>
      <c r="F1132" s="14"/>
      <c r="G1132" s="7">
        <v>0</v>
      </c>
      <c r="H1132" s="1"/>
      <c r="I1132" s="1"/>
      <c r="J1132" s="14" t="s">
        <v>1140</v>
      </c>
      <c r="K1132" s="14"/>
      <c r="L1132" s="1" t="s">
        <v>1063</v>
      </c>
      <c r="M1132" s="14" t="s">
        <v>1141</v>
      </c>
      <c r="N1132" s="14"/>
    </row>
    <row r="1133" spans="1:14" ht="15" customHeight="1" x14ac:dyDescent="0.2">
      <c r="A1133" s="3" t="s">
        <v>1142</v>
      </c>
      <c r="B1133" s="4">
        <v>56</v>
      </c>
      <c r="C1133" s="3" t="s">
        <v>6</v>
      </c>
      <c r="D1133" s="3" t="s">
        <v>1061</v>
      </c>
      <c r="E1133" s="21" t="s">
        <v>1062</v>
      </c>
      <c r="F1133" s="21"/>
      <c r="G1133" s="5">
        <v>0</v>
      </c>
      <c r="H1133" s="3"/>
      <c r="I1133" s="3"/>
      <c r="J1133" s="21" t="s">
        <v>1142</v>
      </c>
      <c r="K1133" s="21"/>
      <c r="L1133" s="3" t="s">
        <v>1063</v>
      </c>
      <c r="M1133" s="21" t="s">
        <v>1064</v>
      </c>
      <c r="N1133" s="21"/>
    </row>
    <row r="1134" spans="1:14" ht="15" customHeight="1" x14ac:dyDescent="0.2">
      <c r="A1134" s="1" t="s">
        <v>1143</v>
      </c>
      <c r="B1134" s="6">
        <v>57</v>
      </c>
      <c r="C1134" s="1" t="s">
        <v>6</v>
      </c>
      <c r="D1134" s="1" t="s">
        <v>1066</v>
      </c>
      <c r="E1134" s="14" t="s">
        <v>1062</v>
      </c>
      <c r="F1134" s="14"/>
      <c r="G1134" s="7">
        <v>0</v>
      </c>
      <c r="H1134" s="1"/>
      <c r="I1134" s="1"/>
      <c r="J1134" s="14" t="s">
        <v>1143</v>
      </c>
      <c r="K1134" s="14"/>
      <c r="L1134" s="1" t="s">
        <v>1063</v>
      </c>
      <c r="M1134" s="14" t="s">
        <v>1144</v>
      </c>
      <c r="N1134" s="14"/>
    </row>
    <row r="1135" spans="1:14" ht="15" customHeight="1" x14ac:dyDescent="0.2">
      <c r="A1135" s="3" t="s">
        <v>1145</v>
      </c>
      <c r="B1135" s="4">
        <v>58</v>
      </c>
      <c r="C1135" s="3" t="s">
        <v>6</v>
      </c>
      <c r="D1135" s="3" t="s">
        <v>1066</v>
      </c>
      <c r="E1135" s="21" t="s">
        <v>1062</v>
      </c>
      <c r="F1135" s="21"/>
      <c r="G1135" s="5">
        <v>0</v>
      </c>
      <c r="H1135" s="3"/>
      <c r="I1135" s="3"/>
      <c r="J1135" s="21" t="s">
        <v>1145</v>
      </c>
      <c r="K1135" s="21"/>
      <c r="L1135" s="3" t="s">
        <v>1063</v>
      </c>
      <c r="M1135" s="21" t="s">
        <v>1064</v>
      </c>
      <c r="N1135" s="21"/>
    </row>
    <row r="1136" spans="1:14" ht="15" customHeight="1" x14ac:dyDescent="0.2">
      <c r="A1136" s="1" t="s">
        <v>1146</v>
      </c>
      <c r="B1136" s="6">
        <v>59</v>
      </c>
      <c r="C1136" s="1" t="s">
        <v>6</v>
      </c>
      <c r="D1136" s="1" t="s">
        <v>1061</v>
      </c>
      <c r="E1136" s="14" t="s">
        <v>1062</v>
      </c>
      <c r="F1136" s="14"/>
      <c r="G1136" s="7">
        <v>0</v>
      </c>
      <c r="H1136" s="1"/>
      <c r="I1136" s="1"/>
      <c r="J1136" s="14" t="s">
        <v>1146</v>
      </c>
      <c r="K1136" s="14"/>
      <c r="L1136" s="1" t="s">
        <v>1063</v>
      </c>
      <c r="M1136" s="14" t="s">
        <v>1147</v>
      </c>
      <c r="N1136" s="14"/>
    </row>
    <row r="1137" spans="1:14" ht="15" customHeight="1" x14ac:dyDescent="0.2">
      <c r="A1137" s="3" t="s">
        <v>1148</v>
      </c>
      <c r="B1137" s="4">
        <v>60</v>
      </c>
      <c r="C1137" s="3" t="s">
        <v>6</v>
      </c>
      <c r="D1137" s="3" t="s">
        <v>1066</v>
      </c>
      <c r="E1137" s="21" t="s">
        <v>1062</v>
      </c>
      <c r="F1137" s="21"/>
      <c r="G1137" s="5">
        <v>0</v>
      </c>
      <c r="H1137" s="3"/>
      <c r="I1137" s="3"/>
      <c r="J1137" s="21" t="s">
        <v>1148</v>
      </c>
      <c r="K1137" s="21"/>
      <c r="L1137" s="3" t="s">
        <v>1063</v>
      </c>
      <c r="M1137" s="21" t="s">
        <v>1064</v>
      </c>
      <c r="N1137" s="21"/>
    </row>
    <row r="1138" spans="1:14" ht="15" customHeight="1" x14ac:dyDescent="0.2">
      <c r="A1138" s="1" t="s">
        <v>1149</v>
      </c>
      <c r="B1138" s="6">
        <v>61</v>
      </c>
      <c r="C1138" s="1" t="s">
        <v>6</v>
      </c>
      <c r="D1138" s="1" t="s">
        <v>1061</v>
      </c>
      <c r="E1138" s="14" t="s">
        <v>1062</v>
      </c>
      <c r="F1138" s="14"/>
      <c r="G1138" s="7">
        <v>0</v>
      </c>
      <c r="H1138" s="1"/>
      <c r="I1138" s="1"/>
      <c r="J1138" s="14" t="s">
        <v>1149</v>
      </c>
      <c r="K1138" s="14"/>
      <c r="L1138" s="1" t="s">
        <v>1063</v>
      </c>
      <c r="M1138" s="14" t="s">
        <v>1150</v>
      </c>
      <c r="N1138" s="14"/>
    </row>
    <row r="1139" spans="1:14" ht="15" customHeight="1" x14ac:dyDescent="0.2">
      <c r="A1139" s="3" t="s">
        <v>1151</v>
      </c>
      <c r="B1139" s="4">
        <v>62</v>
      </c>
      <c r="C1139" s="3" t="s">
        <v>6</v>
      </c>
      <c r="D1139" s="3" t="s">
        <v>1061</v>
      </c>
      <c r="E1139" s="21" t="s">
        <v>1062</v>
      </c>
      <c r="F1139" s="21"/>
      <c r="G1139" s="5">
        <v>0</v>
      </c>
      <c r="H1139" s="3"/>
      <c r="I1139" s="3"/>
      <c r="J1139" s="21" t="s">
        <v>1151</v>
      </c>
      <c r="K1139" s="21"/>
      <c r="L1139" s="3" t="s">
        <v>1063</v>
      </c>
      <c r="M1139" s="21" t="s">
        <v>1064</v>
      </c>
      <c r="N1139" s="21"/>
    </row>
    <row r="1140" spans="1:14" ht="15" customHeight="1" x14ac:dyDescent="0.2">
      <c r="A1140" s="1" t="s">
        <v>1152</v>
      </c>
      <c r="B1140" s="6">
        <v>63</v>
      </c>
      <c r="C1140" s="1" t="s">
        <v>6</v>
      </c>
      <c r="D1140" s="1" t="s">
        <v>1066</v>
      </c>
      <c r="E1140" s="14" t="s">
        <v>1062</v>
      </c>
      <c r="F1140" s="14"/>
      <c r="G1140" s="7">
        <v>0</v>
      </c>
      <c r="H1140" s="1"/>
      <c r="I1140" s="1"/>
      <c r="J1140" s="14" t="s">
        <v>1152</v>
      </c>
      <c r="K1140" s="14"/>
      <c r="L1140" s="1" t="s">
        <v>1063</v>
      </c>
      <c r="M1140" s="14" t="s">
        <v>1153</v>
      </c>
      <c r="N1140" s="14"/>
    </row>
    <row r="1141" spans="1:14" ht="15" customHeight="1" x14ac:dyDescent="0.2">
      <c r="A1141" s="3" t="s">
        <v>1154</v>
      </c>
      <c r="B1141" s="4">
        <v>64</v>
      </c>
      <c r="C1141" s="3" t="s">
        <v>6</v>
      </c>
      <c r="D1141" s="3" t="s">
        <v>1066</v>
      </c>
      <c r="E1141" s="21" t="s">
        <v>1062</v>
      </c>
      <c r="F1141" s="21"/>
      <c r="G1141" s="5">
        <v>0</v>
      </c>
      <c r="H1141" s="3"/>
      <c r="I1141" s="3"/>
      <c r="J1141" s="21" t="s">
        <v>1154</v>
      </c>
      <c r="K1141" s="21"/>
      <c r="L1141" s="3" t="s">
        <v>1063</v>
      </c>
      <c r="M1141" s="21" t="s">
        <v>1064</v>
      </c>
      <c r="N1141" s="21"/>
    </row>
    <row r="1142" spans="1:14" ht="15" customHeight="1" x14ac:dyDescent="0.2">
      <c r="A1142" s="1" t="s">
        <v>1155</v>
      </c>
      <c r="B1142" s="6">
        <v>65</v>
      </c>
      <c r="C1142" s="1" t="s">
        <v>6</v>
      </c>
      <c r="D1142" s="1" t="s">
        <v>1061</v>
      </c>
      <c r="E1142" s="14" t="s">
        <v>1062</v>
      </c>
      <c r="F1142" s="14"/>
      <c r="G1142" s="7">
        <v>0</v>
      </c>
      <c r="H1142" s="1"/>
      <c r="I1142" s="1"/>
      <c r="J1142" s="14" t="s">
        <v>1155</v>
      </c>
      <c r="K1142" s="14"/>
      <c r="L1142" s="1" t="s">
        <v>1063</v>
      </c>
      <c r="M1142" s="14" t="s">
        <v>1156</v>
      </c>
      <c r="N1142" s="14"/>
    </row>
    <row r="1143" spans="1:14" ht="15" customHeight="1" x14ac:dyDescent="0.2">
      <c r="A1143" s="3" t="s">
        <v>1157</v>
      </c>
      <c r="B1143" s="4">
        <v>66</v>
      </c>
      <c r="C1143" s="3" t="s">
        <v>6</v>
      </c>
      <c r="D1143" s="3" t="s">
        <v>1066</v>
      </c>
      <c r="E1143" s="21" t="s">
        <v>1062</v>
      </c>
      <c r="F1143" s="21"/>
      <c r="G1143" s="5">
        <v>0</v>
      </c>
      <c r="H1143" s="3"/>
      <c r="I1143" s="3"/>
      <c r="J1143" s="21" t="s">
        <v>1157</v>
      </c>
      <c r="K1143" s="21"/>
      <c r="L1143" s="3" t="s">
        <v>1063</v>
      </c>
      <c r="M1143" s="21" t="s">
        <v>1064</v>
      </c>
      <c r="N1143" s="21"/>
    </row>
    <row r="1144" spans="1:14" ht="15" customHeight="1" x14ac:dyDescent="0.2">
      <c r="A1144" s="1" t="s">
        <v>1158</v>
      </c>
      <c r="B1144" s="6">
        <v>67</v>
      </c>
      <c r="C1144" s="1" t="s">
        <v>6</v>
      </c>
      <c r="D1144" s="1" t="s">
        <v>1061</v>
      </c>
      <c r="E1144" s="14" t="s">
        <v>1062</v>
      </c>
      <c r="F1144" s="14"/>
      <c r="G1144" s="7">
        <v>0</v>
      </c>
      <c r="H1144" s="1"/>
      <c r="I1144" s="1"/>
      <c r="J1144" s="14" t="s">
        <v>1158</v>
      </c>
      <c r="K1144" s="14"/>
      <c r="L1144" s="1" t="s">
        <v>1063</v>
      </c>
      <c r="M1144" s="14" t="s">
        <v>1159</v>
      </c>
      <c r="N1144" s="14"/>
    </row>
    <row r="1145" spans="1:14" ht="15" customHeight="1" x14ac:dyDescent="0.2">
      <c r="A1145" s="3" t="s">
        <v>1160</v>
      </c>
      <c r="B1145" s="4">
        <v>68</v>
      </c>
      <c r="C1145" s="3" t="s">
        <v>6</v>
      </c>
      <c r="D1145" s="3" t="s">
        <v>1061</v>
      </c>
      <c r="E1145" s="21" t="s">
        <v>1062</v>
      </c>
      <c r="F1145" s="21"/>
      <c r="G1145" s="5">
        <v>0</v>
      </c>
      <c r="H1145" s="3"/>
      <c r="I1145" s="3"/>
      <c r="J1145" s="21" t="s">
        <v>1160</v>
      </c>
      <c r="K1145" s="21"/>
      <c r="L1145" s="3" t="s">
        <v>1063</v>
      </c>
      <c r="M1145" s="21" t="s">
        <v>1064</v>
      </c>
      <c r="N1145" s="21"/>
    </row>
    <row r="1146" spans="1:14" ht="15" customHeight="1" x14ac:dyDescent="0.2">
      <c r="A1146" s="1" t="s">
        <v>1161</v>
      </c>
      <c r="B1146" s="6">
        <v>69</v>
      </c>
      <c r="C1146" s="1" t="s">
        <v>6</v>
      </c>
      <c r="D1146" s="1" t="s">
        <v>1066</v>
      </c>
      <c r="E1146" s="14" t="s">
        <v>1062</v>
      </c>
      <c r="F1146" s="14"/>
      <c r="G1146" s="7">
        <v>0</v>
      </c>
      <c r="H1146" s="1"/>
      <c r="I1146" s="1"/>
      <c r="J1146" s="14" t="s">
        <v>1161</v>
      </c>
      <c r="K1146" s="14"/>
      <c r="L1146" s="1" t="s">
        <v>1063</v>
      </c>
      <c r="M1146" s="14" t="s">
        <v>1162</v>
      </c>
      <c r="N1146" s="14"/>
    </row>
    <row r="1147" spans="1:14" ht="15" customHeight="1" x14ac:dyDescent="0.2">
      <c r="A1147" s="3" t="s">
        <v>1163</v>
      </c>
      <c r="B1147" s="4">
        <v>70</v>
      </c>
      <c r="C1147" s="3" t="s">
        <v>6</v>
      </c>
      <c r="D1147" s="3" t="s">
        <v>1066</v>
      </c>
      <c r="E1147" s="21" t="s">
        <v>1062</v>
      </c>
      <c r="F1147" s="21"/>
      <c r="G1147" s="5">
        <v>0</v>
      </c>
      <c r="H1147" s="3"/>
      <c r="I1147" s="3"/>
      <c r="J1147" s="21" t="s">
        <v>1163</v>
      </c>
      <c r="K1147" s="21"/>
      <c r="L1147" s="3" t="s">
        <v>1063</v>
      </c>
      <c r="M1147" s="21" t="s">
        <v>1064</v>
      </c>
      <c r="N1147" s="21"/>
    </row>
    <row r="1148" spans="1:14" ht="15" customHeight="1" x14ac:dyDescent="0.2">
      <c r="A1148" s="1" t="s">
        <v>1164</v>
      </c>
      <c r="B1148" s="6">
        <v>71</v>
      </c>
      <c r="C1148" s="1" t="s">
        <v>6</v>
      </c>
      <c r="D1148" s="1" t="s">
        <v>1061</v>
      </c>
      <c r="E1148" s="14" t="s">
        <v>1062</v>
      </c>
      <c r="F1148" s="14"/>
      <c r="G1148" s="7">
        <v>0</v>
      </c>
      <c r="H1148" s="1"/>
      <c r="I1148" s="1"/>
      <c r="J1148" s="14" t="s">
        <v>1164</v>
      </c>
      <c r="K1148" s="14"/>
      <c r="L1148" s="1" t="s">
        <v>1063</v>
      </c>
      <c r="M1148" s="14" t="s">
        <v>1165</v>
      </c>
      <c r="N1148" s="14"/>
    </row>
    <row r="1149" spans="1:14" ht="15" customHeight="1" x14ac:dyDescent="0.2">
      <c r="A1149" s="3" t="s">
        <v>1166</v>
      </c>
      <c r="B1149" s="4">
        <v>72</v>
      </c>
      <c r="C1149" s="3" t="s">
        <v>6</v>
      </c>
      <c r="D1149" s="3" t="s">
        <v>1061</v>
      </c>
      <c r="E1149" s="21" t="s">
        <v>1062</v>
      </c>
      <c r="F1149" s="21"/>
      <c r="G1149" s="5">
        <v>0</v>
      </c>
      <c r="H1149" s="3"/>
      <c r="I1149" s="3"/>
      <c r="J1149" s="21" t="s">
        <v>1166</v>
      </c>
      <c r="K1149" s="21"/>
      <c r="L1149" s="3" t="s">
        <v>1063</v>
      </c>
      <c r="M1149" s="21" t="s">
        <v>1064</v>
      </c>
      <c r="N1149" s="21"/>
    </row>
    <row r="1150" spans="1:14" ht="15" customHeight="1" x14ac:dyDescent="0.2">
      <c r="A1150" s="1" t="s">
        <v>1167</v>
      </c>
      <c r="B1150" s="6">
        <v>73</v>
      </c>
      <c r="C1150" s="1" t="s">
        <v>6</v>
      </c>
      <c r="D1150" s="1" t="s">
        <v>1066</v>
      </c>
      <c r="E1150" s="14" t="s">
        <v>1062</v>
      </c>
      <c r="F1150" s="14"/>
      <c r="G1150" s="7">
        <v>0</v>
      </c>
      <c r="H1150" s="1"/>
      <c r="I1150" s="1"/>
      <c r="J1150" s="14" t="s">
        <v>1167</v>
      </c>
      <c r="K1150" s="14"/>
      <c r="L1150" s="1" t="s">
        <v>1063</v>
      </c>
      <c r="M1150" s="14" t="s">
        <v>1168</v>
      </c>
      <c r="N1150" s="14"/>
    </row>
    <row r="1151" spans="1:14" ht="15" customHeight="1" x14ac:dyDescent="0.2">
      <c r="A1151" s="3" t="s">
        <v>1169</v>
      </c>
      <c r="B1151" s="4">
        <v>74</v>
      </c>
      <c r="C1151" s="3" t="s">
        <v>6</v>
      </c>
      <c r="D1151" s="3" t="s">
        <v>1061</v>
      </c>
      <c r="E1151" s="21" t="s">
        <v>1062</v>
      </c>
      <c r="F1151" s="21"/>
      <c r="G1151" s="5">
        <v>0</v>
      </c>
      <c r="H1151" s="3"/>
      <c r="I1151" s="3"/>
      <c r="J1151" s="21" t="s">
        <v>1169</v>
      </c>
      <c r="K1151" s="21"/>
      <c r="L1151" s="3" t="s">
        <v>1063</v>
      </c>
      <c r="M1151" s="21" t="s">
        <v>1064</v>
      </c>
      <c r="N1151" s="21"/>
    </row>
    <row r="1152" spans="1:14" ht="15" customHeight="1" x14ac:dyDescent="0.2">
      <c r="A1152" s="1" t="s">
        <v>1170</v>
      </c>
      <c r="B1152" s="6">
        <v>75</v>
      </c>
      <c r="C1152" s="1" t="s">
        <v>6</v>
      </c>
      <c r="D1152" s="1" t="s">
        <v>1061</v>
      </c>
      <c r="E1152" s="14" t="s">
        <v>1062</v>
      </c>
      <c r="F1152" s="14"/>
      <c r="G1152" s="7">
        <v>0</v>
      </c>
      <c r="H1152" s="1"/>
      <c r="I1152" s="1"/>
      <c r="J1152" s="14" t="s">
        <v>1170</v>
      </c>
      <c r="K1152" s="14"/>
      <c r="L1152" s="1" t="s">
        <v>1063</v>
      </c>
      <c r="M1152" s="14" t="s">
        <v>1171</v>
      </c>
      <c r="N1152" s="14"/>
    </row>
    <row r="1153" spans="1:14" ht="15" customHeight="1" x14ac:dyDescent="0.2">
      <c r="A1153" s="3" t="s">
        <v>1172</v>
      </c>
      <c r="B1153" s="4">
        <v>76</v>
      </c>
      <c r="C1153" s="3" t="s">
        <v>6</v>
      </c>
      <c r="D1153" s="3" t="s">
        <v>1066</v>
      </c>
      <c r="E1153" s="21" t="s">
        <v>1062</v>
      </c>
      <c r="F1153" s="21"/>
      <c r="G1153" s="5">
        <v>0</v>
      </c>
      <c r="H1153" s="3"/>
      <c r="I1153" s="3"/>
      <c r="J1153" s="21" t="s">
        <v>1172</v>
      </c>
      <c r="K1153" s="21"/>
      <c r="L1153" s="3" t="s">
        <v>1063</v>
      </c>
      <c r="M1153" s="21" t="s">
        <v>1173</v>
      </c>
      <c r="N1153" s="21"/>
    </row>
    <row r="1154" spans="1:14" ht="15" customHeight="1" x14ac:dyDescent="0.2">
      <c r="A1154" s="1" t="s">
        <v>1172</v>
      </c>
      <c r="B1154" s="6">
        <v>77</v>
      </c>
      <c r="C1154" s="1" t="s">
        <v>6</v>
      </c>
      <c r="D1154" s="1" t="s">
        <v>1066</v>
      </c>
      <c r="E1154" s="14" t="s">
        <v>1062</v>
      </c>
      <c r="F1154" s="14"/>
      <c r="G1154" s="7">
        <v>0</v>
      </c>
      <c r="H1154" s="1"/>
      <c r="I1154" s="1"/>
      <c r="J1154" s="14" t="s">
        <v>1172</v>
      </c>
      <c r="K1154" s="14"/>
      <c r="L1154" s="1" t="s">
        <v>1063</v>
      </c>
      <c r="M1154" s="14" t="s">
        <v>1173</v>
      </c>
      <c r="N1154" s="14"/>
    </row>
    <row r="1155" spans="1:14" ht="15" customHeight="1" x14ac:dyDescent="0.2">
      <c r="A1155" s="3" t="s">
        <v>1174</v>
      </c>
      <c r="B1155" s="4">
        <v>78</v>
      </c>
      <c r="C1155" s="3" t="s">
        <v>6</v>
      </c>
      <c r="D1155" s="3" t="s">
        <v>1061</v>
      </c>
      <c r="E1155" s="21" t="s">
        <v>1062</v>
      </c>
      <c r="F1155" s="21"/>
      <c r="G1155" s="5">
        <v>0</v>
      </c>
      <c r="H1155" s="3"/>
      <c r="I1155" s="3"/>
      <c r="J1155" s="21" t="s">
        <v>1174</v>
      </c>
      <c r="K1155" s="21"/>
      <c r="L1155" s="3" t="s">
        <v>1063</v>
      </c>
      <c r="M1155" s="21" t="s">
        <v>1064</v>
      </c>
      <c r="N1155" s="21"/>
    </row>
    <row r="1156" spans="1:14" ht="15" customHeight="1" x14ac:dyDescent="0.2">
      <c r="A1156" s="1" t="s">
        <v>1175</v>
      </c>
      <c r="B1156" s="6">
        <v>79</v>
      </c>
      <c r="C1156" s="1" t="s">
        <v>6</v>
      </c>
      <c r="D1156" s="1" t="s">
        <v>1066</v>
      </c>
      <c r="E1156" s="14" t="s">
        <v>1062</v>
      </c>
      <c r="F1156" s="14"/>
      <c r="G1156" s="7">
        <v>0</v>
      </c>
      <c r="H1156" s="1"/>
      <c r="I1156" s="1"/>
      <c r="J1156" s="14" t="s">
        <v>1175</v>
      </c>
      <c r="K1156" s="14"/>
      <c r="L1156" s="1" t="s">
        <v>1063</v>
      </c>
      <c r="M1156" s="14" t="s">
        <v>1176</v>
      </c>
      <c r="N1156" s="14"/>
    </row>
    <row r="1157" spans="1:14" ht="15" customHeight="1" x14ac:dyDescent="0.2">
      <c r="A1157" s="3" t="s">
        <v>1177</v>
      </c>
      <c r="B1157" s="4">
        <v>80</v>
      </c>
      <c r="C1157" s="3" t="s">
        <v>6</v>
      </c>
      <c r="D1157" s="3" t="s">
        <v>1061</v>
      </c>
      <c r="E1157" s="21" t="s">
        <v>1062</v>
      </c>
      <c r="F1157" s="21"/>
      <c r="G1157" s="5">
        <v>0</v>
      </c>
      <c r="H1157" s="3"/>
      <c r="I1157" s="3"/>
      <c r="J1157" s="21" t="s">
        <v>1177</v>
      </c>
      <c r="K1157" s="21"/>
      <c r="L1157" s="3" t="s">
        <v>1063</v>
      </c>
      <c r="M1157" s="21" t="s">
        <v>1064</v>
      </c>
      <c r="N1157" s="21"/>
    </row>
    <row r="1158" spans="1:14" ht="15" customHeight="1" x14ac:dyDescent="0.2">
      <c r="A1158" s="1" t="s">
        <v>1178</v>
      </c>
      <c r="B1158" s="6">
        <v>81</v>
      </c>
      <c r="C1158" s="1" t="s">
        <v>6</v>
      </c>
      <c r="D1158" s="1" t="s">
        <v>1066</v>
      </c>
      <c r="E1158" s="14" t="s">
        <v>1062</v>
      </c>
      <c r="F1158" s="14"/>
      <c r="G1158" s="7">
        <v>0</v>
      </c>
      <c r="H1158" s="1"/>
      <c r="I1158" s="1"/>
      <c r="J1158" s="14" t="s">
        <v>1178</v>
      </c>
      <c r="K1158" s="14"/>
      <c r="L1158" s="1" t="s">
        <v>1063</v>
      </c>
      <c r="M1158" s="14" t="s">
        <v>1179</v>
      </c>
      <c r="N1158" s="14"/>
    </row>
    <row r="1159" spans="1:14" ht="15" customHeight="1" x14ac:dyDescent="0.2">
      <c r="A1159" s="3" t="s">
        <v>1180</v>
      </c>
      <c r="B1159" s="4">
        <v>82</v>
      </c>
      <c r="C1159" s="3" t="s">
        <v>6</v>
      </c>
      <c r="D1159" s="3" t="s">
        <v>1061</v>
      </c>
      <c r="E1159" s="21" t="s">
        <v>1062</v>
      </c>
      <c r="F1159" s="21"/>
      <c r="G1159" s="5">
        <v>0</v>
      </c>
      <c r="H1159" s="3"/>
      <c r="I1159" s="3"/>
      <c r="J1159" s="21" t="s">
        <v>1180</v>
      </c>
      <c r="K1159" s="21"/>
      <c r="L1159" s="3" t="s">
        <v>1063</v>
      </c>
      <c r="M1159" s="21" t="s">
        <v>1064</v>
      </c>
      <c r="N1159" s="21"/>
    </row>
    <row r="1160" spans="1:14" ht="15" customHeight="1" x14ac:dyDescent="0.2">
      <c r="A1160" s="1" t="s">
        <v>1181</v>
      </c>
      <c r="B1160" s="6">
        <v>83</v>
      </c>
      <c r="C1160" s="1" t="s">
        <v>6</v>
      </c>
      <c r="D1160" s="1" t="s">
        <v>1066</v>
      </c>
      <c r="E1160" s="14" t="s">
        <v>1062</v>
      </c>
      <c r="F1160" s="14"/>
      <c r="G1160" s="7">
        <v>0</v>
      </c>
      <c r="H1160" s="1"/>
      <c r="I1160" s="1"/>
      <c r="J1160" s="14" t="s">
        <v>1181</v>
      </c>
      <c r="K1160" s="14"/>
      <c r="L1160" s="1" t="s">
        <v>1063</v>
      </c>
      <c r="M1160" s="14" t="s">
        <v>1182</v>
      </c>
      <c r="N1160" s="14"/>
    </row>
    <row r="1161" spans="1:14" ht="15" customHeight="1" x14ac:dyDescent="0.2">
      <c r="A1161" s="3" t="s">
        <v>1183</v>
      </c>
      <c r="B1161" s="4">
        <v>84</v>
      </c>
      <c r="C1161" s="3" t="s">
        <v>6</v>
      </c>
      <c r="D1161" s="3" t="s">
        <v>1061</v>
      </c>
      <c r="E1161" s="21" t="s">
        <v>1062</v>
      </c>
      <c r="F1161" s="21"/>
      <c r="G1161" s="5">
        <v>0</v>
      </c>
      <c r="H1161" s="3"/>
      <c r="I1161" s="3"/>
      <c r="J1161" s="21" t="s">
        <v>1183</v>
      </c>
      <c r="K1161" s="21"/>
      <c r="L1161" s="3" t="s">
        <v>1063</v>
      </c>
      <c r="M1161" s="21" t="s">
        <v>1064</v>
      </c>
      <c r="N1161" s="21"/>
    </row>
    <row r="1162" spans="1:14" ht="15" customHeight="1" x14ac:dyDescent="0.2">
      <c r="A1162" s="1" t="s">
        <v>1184</v>
      </c>
      <c r="B1162" s="6">
        <v>85</v>
      </c>
      <c r="C1162" s="1" t="s">
        <v>6</v>
      </c>
      <c r="D1162" s="1" t="s">
        <v>1066</v>
      </c>
      <c r="E1162" s="14" t="s">
        <v>1062</v>
      </c>
      <c r="F1162" s="14"/>
      <c r="G1162" s="7">
        <v>0</v>
      </c>
      <c r="H1162" s="1"/>
      <c r="I1162" s="1"/>
      <c r="J1162" s="14" t="s">
        <v>1184</v>
      </c>
      <c r="K1162" s="14"/>
      <c r="L1162" s="1" t="s">
        <v>1063</v>
      </c>
      <c r="M1162" s="14" t="s">
        <v>1185</v>
      </c>
      <c r="N1162" s="14"/>
    </row>
    <row r="1163" spans="1:14" ht="15" customHeight="1" x14ac:dyDescent="0.2">
      <c r="A1163" s="3" t="s">
        <v>1186</v>
      </c>
      <c r="B1163" s="4">
        <v>86</v>
      </c>
      <c r="C1163" s="3" t="s">
        <v>6</v>
      </c>
      <c r="D1163" s="3" t="s">
        <v>1061</v>
      </c>
      <c r="E1163" s="21" t="s">
        <v>1062</v>
      </c>
      <c r="F1163" s="21"/>
      <c r="G1163" s="5">
        <v>0</v>
      </c>
      <c r="H1163" s="3"/>
      <c r="I1163" s="3"/>
      <c r="J1163" s="21" t="s">
        <v>1186</v>
      </c>
      <c r="K1163" s="21"/>
      <c r="L1163" s="3" t="s">
        <v>1063</v>
      </c>
      <c r="M1163" s="21" t="s">
        <v>1064</v>
      </c>
      <c r="N1163" s="21"/>
    </row>
    <row r="1164" spans="1:14" ht="15" customHeight="1" x14ac:dyDescent="0.2">
      <c r="A1164" s="1" t="s">
        <v>1187</v>
      </c>
      <c r="B1164" s="6">
        <v>87</v>
      </c>
      <c r="C1164" s="1" t="s">
        <v>6</v>
      </c>
      <c r="D1164" s="1" t="s">
        <v>1066</v>
      </c>
      <c r="E1164" s="14" t="s">
        <v>1062</v>
      </c>
      <c r="F1164" s="14"/>
      <c r="G1164" s="7">
        <v>0</v>
      </c>
      <c r="H1164" s="1"/>
      <c r="I1164" s="1"/>
      <c r="J1164" s="14" t="s">
        <v>1187</v>
      </c>
      <c r="K1164" s="14"/>
      <c r="L1164" s="1" t="s">
        <v>1063</v>
      </c>
      <c r="M1164" s="14" t="s">
        <v>1064</v>
      </c>
      <c r="N1164" s="14"/>
    </row>
    <row r="1165" spans="1:14" ht="15" customHeight="1" x14ac:dyDescent="0.2">
      <c r="A1165" s="3" t="s">
        <v>1187</v>
      </c>
      <c r="B1165" s="4">
        <v>88</v>
      </c>
      <c r="C1165" s="3" t="s">
        <v>6</v>
      </c>
      <c r="D1165" s="3" t="s">
        <v>1061</v>
      </c>
      <c r="E1165" s="21" t="s">
        <v>1062</v>
      </c>
      <c r="F1165" s="21"/>
      <c r="G1165" s="5">
        <v>0</v>
      </c>
      <c r="H1165" s="3"/>
      <c r="I1165" s="3"/>
      <c r="J1165" s="21" t="s">
        <v>1187</v>
      </c>
      <c r="K1165" s="21"/>
      <c r="L1165" s="3" t="s">
        <v>1063</v>
      </c>
      <c r="M1165" s="21" t="s">
        <v>1064</v>
      </c>
      <c r="N1165" s="21"/>
    </row>
    <row r="1166" spans="1:14" ht="15" customHeight="1" x14ac:dyDescent="0.2">
      <c r="A1166" s="1" t="s">
        <v>1188</v>
      </c>
      <c r="B1166" s="6">
        <v>89</v>
      </c>
      <c r="C1166" s="1" t="s">
        <v>6</v>
      </c>
      <c r="D1166" s="1" t="s">
        <v>1066</v>
      </c>
      <c r="E1166" s="14" t="s">
        <v>1062</v>
      </c>
      <c r="F1166" s="14"/>
      <c r="G1166" s="7">
        <v>0</v>
      </c>
      <c r="H1166" s="1"/>
      <c r="I1166" s="1"/>
      <c r="J1166" s="14" t="s">
        <v>1188</v>
      </c>
      <c r="K1166" s="14"/>
      <c r="L1166" s="1" t="s">
        <v>1063</v>
      </c>
      <c r="M1166" s="14" t="s">
        <v>1189</v>
      </c>
      <c r="N1166" s="14"/>
    </row>
    <row r="1167" spans="1:14" ht="15" customHeight="1" x14ac:dyDescent="0.2">
      <c r="A1167" s="3" t="s">
        <v>1190</v>
      </c>
      <c r="B1167" s="4">
        <v>90</v>
      </c>
      <c r="C1167" s="3" t="s">
        <v>6</v>
      </c>
      <c r="D1167" s="3" t="s">
        <v>1061</v>
      </c>
      <c r="E1167" s="21" t="s">
        <v>1062</v>
      </c>
      <c r="F1167" s="21"/>
      <c r="G1167" s="5">
        <v>0</v>
      </c>
      <c r="H1167" s="3"/>
      <c r="I1167" s="3"/>
      <c r="J1167" s="21" t="s">
        <v>1190</v>
      </c>
      <c r="K1167" s="21"/>
      <c r="L1167" s="3" t="s">
        <v>1063</v>
      </c>
      <c r="M1167" s="21" t="s">
        <v>1064</v>
      </c>
      <c r="N1167" s="21"/>
    </row>
    <row r="1168" spans="1:14" ht="15" customHeight="1" x14ac:dyDescent="0.2">
      <c r="A1168" s="1" t="s">
        <v>1191</v>
      </c>
      <c r="B1168" s="6">
        <v>91</v>
      </c>
      <c r="C1168" s="1" t="s">
        <v>6</v>
      </c>
      <c r="D1168" s="1" t="s">
        <v>1066</v>
      </c>
      <c r="E1168" s="14" t="s">
        <v>1062</v>
      </c>
      <c r="F1168" s="14"/>
      <c r="G1168" s="7">
        <v>0</v>
      </c>
      <c r="H1168" s="1"/>
      <c r="I1168" s="1"/>
      <c r="J1168" s="14" t="s">
        <v>1191</v>
      </c>
      <c r="K1168" s="14"/>
      <c r="L1168" s="1" t="s">
        <v>1063</v>
      </c>
      <c r="M1168" s="14" t="s">
        <v>1192</v>
      </c>
      <c r="N1168" s="14"/>
    </row>
    <row r="1169" spans="1:14" ht="15" customHeight="1" x14ac:dyDescent="0.2">
      <c r="A1169" s="3" t="s">
        <v>1193</v>
      </c>
      <c r="B1169" s="4">
        <v>92</v>
      </c>
      <c r="C1169" s="3" t="s">
        <v>6</v>
      </c>
      <c r="D1169" s="3" t="s">
        <v>1061</v>
      </c>
      <c r="E1169" s="21" t="s">
        <v>1062</v>
      </c>
      <c r="F1169" s="21"/>
      <c r="G1169" s="5">
        <v>0</v>
      </c>
      <c r="H1169" s="3"/>
      <c r="I1169" s="3"/>
      <c r="J1169" s="21" t="s">
        <v>1193</v>
      </c>
      <c r="K1169" s="21"/>
      <c r="L1169" s="3" t="s">
        <v>1063</v>
      </c>
      <c r="M1169" s="21" t="s">
        <v>1064</v>
      </c>
      <c r="N1169" s="21"/>
    </row>
    <row r="1170" spans="1:14" ht="15" customHeight="1" x14ac:dyDescent="0.2">
      <c r="A1170" s="1" t="s">
        <v>1194</v>
      </c>
      <c r="B1170" s="6">
        <v>93</v>
      </c>
      <c r="C1170" s="1" t="s">
        <v>6</v>
      </c>
      <c r="D1170" s="1" t="s">
        <v>1066</v>
      </c>
      <c r="E1170" s="14" t="s">
        <v>1062</v>
      </c>
      <c r="F1170" s="14"/>
      <c r="G1170" s="7">
        <v>0</v>
      </c>
      <c r="H1170" s="1"/>
      <c r="I1170" s="1"/>
      <c r="J1170" s="14" t="s">
        <v>1194</v>
      </c>
      <c r="K1170" s="14"/>
      <c r="L1170" s="1" t="s">
        <v>1063</v>
      </c>
      <c r="M1170" s="14" t="s">
        <v>1195</v>
      </c>
      <c r="N1170" s="14"/>
    </row>
    <row r="1171" spans="1:14" ht="15" customHeight="1" x14ac:dyDescent="0.2">
      <c r="A1171" s="3" t="s">
        <v>1196</v>
      </c>
      <c r="B1171" s="4">
        <v>94</v>
      </c>
      <c r="C1171" s="3" t="s">
        <v>6</v>
      </c>
      <c r="D1171" s="3" t="s">
        <v>1061</v>
      </c>
      <c r="E1171" s="21" t="s">
        <v>1062</v>
      </c>
      <c r="F1171" s="21"/>
      <c r="G1171" s="5">
        <v>0</v>
      </c>
      <c r="H1171" s="3"/>
      <c r="I1171" s="3"/>
      <c r="J1171" s="21" t="s">
        <v>1196</v>
      </c>
      <c r="K1171" s="21"/>
      <c r="L1171" s="3" t="s">
        <v>1063</v>
      </c>
      <c r="M1171" s="21" t="s">
        <v>1064</v>
      </c>
      <c r="N1171" s="21"/>
    </row>
    <row r="1172" spans="1:14" ht="15" customHeight="1" x14ac:dyDescent="0.2">
      <c r="A1172" s="1" t="s">
        <v>1197</v>
      </c>
      <c r="B1172" s="6">
        <v>95</v>
      </c>
      <c r="C1172" s="1" t="s">
        <v>6</v>
      </c>
      <c r="D1172" s="1" t="s">
        <v>1066</v>
      </c>
      <c r="E1172" s="14" t="s">
        <v>1062</v>
      </c>
      <c r="F1172" s="14"/>
      <c r="G1172" s="7">
        <v>0</v>
      </c>
      <c r="H1172" s="1"/>
      <c r="I1172" s="1"/>
      <c r="J1172" s="14" t="s">
        <v>1197</v>
      </c>
      <c r="K1172" s="14"/>
      <c r="L1172" s="1" t="s">
        <v>1063</v>
      </c>
      <c r="M1172" s="14" t="s">
        <v>1198</v>
      </c>
      <c r="N1172" s="14"/>
    </row>
    <row r="1173" spans="1:14" ht="15" customHeight="1" x14ac:dyDescent="0.2">
      <c r="A1173" s="3" t="s">
        <v>1199</v>
      </c>
      <c r="B1173" s="4">
        <v>96</v>
      </c>
      <c r="C1173" s="3" t="s">
        <v>6</v>
      </c>
      <c r="D1173" s="3" t="s">
        <v>1061</v>
      </c>
      <c r="E1173" s="21" t="s">
        <v>1062</v>
      </c>
      <c r="F1173" s="21"/>
      <c r="G1173" s="5">
        <v>0</v>
      </c>
      <c r="H1173" s="3"/>
      <c r="I1173" s="3"/>
      <c r="J1173" s="21" t="s">
        <v>1199</v>
      </c>
      <c r="K1173" s="21"/>
      <c r="L1173" s="3" t="s">
        <v>1063</v>
      </c>
      <c r="M1173" s="21" t="s">
        <v>1064</v>
      </c>
      <c r="N1173" s="21"/>
    </row>
    <row r="1174" spans="1:14" ht="15" customHeight="1" x14ac:dyDescent="0.2">
      <c r="A1174" s="1" t="s">
        <v>1200</v>
      </c>
      <c r="B1174" s="6">
        <v>97</v>
      </c>
      <c r="C1174" s="1" t="s">
        <v>6</v>
      </c>
      <c r="D1174" s="1" t="s">
        <v>1066</v>
      </c>
      <c r="E1174" s="14" t="s">
        <v>1062</v>
      </c>
      <c r="F1174" s="14"/>
      <c r="G1174" s="7">
        <v>0</v>
      </c>
      <c r="H1174" s="1"/>
      <c r="I1174" s="1"/>
      <c r="J1174" s="14" t="s">
        <v>1200</v>
      </c>
      <c r="K1174" s="14"/>
      <c r="L1174" s="1" t="s">
        <v>1063</v>
      </c>
      <c r="M1174" s="14" t="s">
        <v>1201</v>
      </c>
      <c r="N1174" s="14"/>
    </row>
    <row r="1175" spans="1:14" ht="15" customHeight="1" x14ac:dyDescent="0.2">
      <c r="A1175" s="3" t="s">
        <v>1202</v>
      </c>
      <c r="B1175" s="4">
        <v>98</v>
      </c>
      <c r="C1175" s="3" t="s">
        <v>6</v>
      </c>
      <c r="D1175" s="3" t="s">
        <v>1061</v>
      </c>
      <c r="E1175" s="21" t="s">
        <v>1062</v>
      </c>
      <c r="F1175" s="21"/>
      <c r="G1175" s="5">
        <v>0</v>
      </c>
      <c r="H1175" s="3"/>
      <c r="I1175" s="3"/>
      <c r="J1175" s="21" t="s">
        <v>1202</v>
      </c>
      <c r="K1175" s="21"/>
      <c r="L1175" s="3" t="s">
        <v>1063</v>
      </c>
      <c r="M1175" s="21" t="s">
        <v>1064</v>
      </c>
      <c r="N1175" s="21"/>
    </row>
    <row r="1176" spans="1:14" ht="15" customHeight="1" x14ac:dyDescent="0.2">
      <c r="A1176" s="1" t="s">
        <v>1203</v>
      </c>
      <c r="B1176" s="6">
        <v>99</v>
      </c>
      <c r="C1176" s="1" t="s">
        <v>6</v>
      </c>
      <c r="D1176" s="1" t="s">
        <v>1066</v>
      </c>
      <c r="E1176" s="14" t="s">
        <v>1062</v>
      </c>
      <c r="F1176" s="14"/>
      <c r="G1176" s="7">
        <v>0</v>
      </c>
      <c r="H1176" s="1"/>
      <c r="I1176" s="1"/>
      <c r="J1176" s="14" t="s">
        <v>1203</v>
      </c>
      <c r="K1176" s="14"/>
      <c r="L1176" s="1" t="s">
        <v>1063</v>
      </c>
      <c r="M1176" s="14" t="s">
        <v>1204</v>
      </c>
      <c r="N1176" s="14"/>
    </row>
    <row r="1177" spans="1:14" ht="15" customHeight="1" x14ac:dyDescent="0.2">
      <c r="A1177" s="3" t="s">
        <v>1205</v>
      </c>
      <c r="B1177" s="4">
        <v>100</v>
      </c>
      <c r="C1177" s="3" t="s">
        <v>6</v>
      </c>
      <c r="D1177" s="3" t="s">
        <v>1061</v>
      </c>
      <c r="E1177" s="21" t="s">
        <v>1062</v>
      </c>
      <c r="F1177" s="21"/>
      <c r="G1177" s="5">
        <v>0</v>
      </c>
      <c r="H1177" s="3"/>
      <c r="I1177" s="3"/>
      <c r="J1177" s="21" t="s">
        <v>1205</v>
      </c>
      <c r="K1177" s="21"/>
      <c r="L1177" s="3" t="s">
        <v>1063</v>
      </c>
      <c r="M1177" s="21" t="s">
        <v>1064</v>
      </c>
      <c r="N1177" s="21"/>
    </row>
    <row r="1178" spans="1:14" ht="15" customHeight="1" x14ac:dyDescent="0.2">
      <c r="A1178" s="1" t="s">
        <v>1206</v>
      </c>
      <c r="B1178" s="6">
        <v>101</v>
      </c>
      <c r="C1178" s="1" t="s">
        <v>6</v>
      </c>
      <c r="D1178" s="1" t="s">
        <v>1066</v>
      </c>
      <c r="E1178" s="14" t="s">
        <v>1062</v>
      </c>
      <c r="F1178" s="14"/>
      <c r="G1178" s="7">
        <v>0</v>
      </c>
      <c r="H1178" s="1"/>
      <c r="I1178" s="1"/>
      <c r="J1178" s="14" t="s">
        <v>1206</v>
      </c>
      <c r="K1178" s="14"/>
      <c r="L1178" s="1" t="s">
        <v>1063</v>
      </c>
      <c r="M1178" s="14" t="s">
        <v>1207</v>
      </c>
      <c r="N1178" s="14"/>
    </row>
    <row r="1179" spans="1:14" ht="15" customHeight="1" x14ac:dyDescent="0.2">
      <c r="A1179" s="3" t="s">
        <v>1206</v>
      </c>
      <c r="B1179" s="4">
        <v>102</v>
      </c>
      <c r="C1179" s="3" t="s">
        <v>6</v>
      </c>
      <c r="D1179" s="3" t="s">
        <v>1061</v>
      </c>
      <c r="E1179" s="21" t="s">
        <v>1062</v>
      </c>
      <c r="F1179" s="21"/>
      <c r="G1179" s="5">
        <v>0</v>
      </c>
      <c r="H1179" s="3"/>
      <c r="I1179" s="3"/>
      <c r="J1179" s="21" t="s">
        <v>1206</v>
      </c>
      <c r="K1179" s="21"/>
      <c r="L1179" s="3" t="s">
        <v>1063</v>
      </c>
      <c r="M1179" s="21" t="s">
        <v>1064</v>
      </c>
      <c r="N1179" s="21"/>
    </row>
    <row r="1180" spans="1:14" ht="15" customHeight="1" x14ac:dyDescent="0.2">
      <c r="A1180" s="1" t="s">
        <v>1208</v>
      </c>
      <c r="B1180" s="6">
        <v>103</v>
      </c>
      <c r="C1180" s="1" t="s">
        <v>6</v>
      </c>
      <c r="D1180" s="1" t="s">
        <v>1066</v>
      </c>
      <c r="E1180" s="14" t="s">
        <v>1062</v>
      </c>
      <c r="F1180" s="14"/>
      <c r="G1180" s="7">
        <v>0</v>
      </c>
      <c r="H1180" s="1"/>
      <c r="I1180" s="1"/>
      <c r="J1180" s="14" t="s">
        <v>1208</v>
      </c>
      <c r="K1180" s="14"/>
      <c r="L1180" s="1" t="s">
        <v>1063</v>
      </c>
      <c r="M1180" s="14" t="s">
        <v>1209</v>
      </c>
      <c r="N1180" s="14"/>
    </row>
    <row r="1181" spans="1:14" ht="15" customHeight="1" x14ac:dyDescent="0.2">
      <c r="A1181" s="3" t="s">
        <v>1210</v>
      </c>
      <c r="B1181" s="4">
        <v>104</v>
      </c>
      <c r="C1181" s="3" t="s">
        <v>6</v>
      </c>
      <c r="D1181" s="3" t="s">
        <v>1061</v>
      </c>
      <c r="E1181" s="21" t="s">
        <v>1062</v>
      </c>
      <c r="F1181" s="21"/>
      <c r="G1181" s="5">
        <v>0</v>
      </c>
      <c r="H1181" s="3"/>
      <c r="I1181" s="3"/>
      <c r="J1181" s="21" t="s">
        <v>1210</v>
      </c>
      <c r="K1181" s="21"/>
      <c r="L1181" s="3" t="s">
        <v>1063</v>
      </c>
      <c r="M1181" s="21" t="s">
        <v>1064</v>
      </c>
      <c r="N1181" s="21"/>
    </row>
    <row r="1182" spans="1:14" ht="15" customHeight="1" x14ac:dyDescent="0.2">
      <c r="A1182" s="1" t="s">
        <v>1211</v>
      </c>
      <c r="B1182" s="6">
        <v>105</v>
      </c>
      <c r="C1182" s="1" t="s">
        <v>6</v>
      </c>
      <c r="D1182" s="1" t="s">
        <v>1061</v>
      </c>
      <c r="E1182" s="14" t="s">
        <v>1062</v>
      </c>
      <c r="F1182" s="14"/>
      <c r="G1182" s="7">
        <v>0</v>
      </c>
      <c r="H1182" s="1"/>
      <c r="I1182" s="1"/>
      <c r="J1182" s="14" t="s">
        <v>1211</v>
      </c>
      <c r="K1182" s="14"/>
      <c r="L1182" s="1" t="s">
        <v>1063</v>
      </c>
      <c r="M1182" s="14" t="s">
        <v>1171</v>
      </c>
      <c r="N1182" s="14"/>
    </row>
    <row r="1183" spans="1:14" ht="15" customHeight="1" x14ac:dyDescent="0.2">
      <c r="A1183" s="3" t="s">
        <v>1212</v>
      </c>
      <c r="B1183" s="4">
        <v>106</v>
      </c>
      <c r="C1183" s="3" t="s">
        <v>6</v>
      </c>
      <c r="D1183" s="3" t="s">
        <v>1066</v>
      </c>
      <c r="E1183" s="21" t="s">
        <v>1062</v>
      </c>
      <c r="F1183" s="21"/>
      <c r="G1183" s="5">
        <v>0</v>
      </c>
      <c r="H1183" s="3"/>
      <c r="I1183" s="3"/>
      <c r="J1183" s="21" t="s">
        <v>1212</v>
      </c>
      <c r="K1183" s="21"/>
      <c r="L1183" s="3" t="s">
        <v>1063</v>
      </c>
      <c r="M1183" s="21" t="s">
        <v>1213</v>
      </c>
      <c r="N1183" s="21"/>
    </row>
    <row r="1184" spans="1:14" ht="15" customHeight="1" x14ac:dyDescent="0.2">
      <c r="A1184" s="1" t="s">
        <v>1212</v>
      </c>
      <c r="B1184" s="6">
        <v>107</v>
      </c>
      <c r="C1184" s="1" t="s">
        <v>6</v>
      </c>
      <c r="D1184" s="1" t="s">
        <v>1066</v>
      </c>
      <c r="E1184" s="14" t="s">
        <v>1062</v>
      </c>
      <c r="F1184" s="14"/>
      <c r="G1184" s="7">
        <v>0</v>
      </c>
      <c r="H1184" s="1"/>
      <c r="I1184" s="1"/>
      <c r="J1184" s="14" t="s">
        <v>1212</v>
      </c>
      <c r="K1184" s="14"/>
      <c r="L1184" s="1" t="s">
        <v>1063</v>
      </c>
      <c r="M1184" s="14" t="s">
        <v>1213</v>
      </c>
      <c r="N1184" s="14"/>
    </row>
    <row r="1185" spans="1:14" ht="15" customHeight="1" x14ac:dyDescent="0.2">
      <c r="A1185" s="3" t="s">
        <v>1214</v>
      </c>
      <c r="B1185" s="4">
        <v>108</v>
      </c>
      <c r="C1185" s="3" t="s">
        <v>6</v>
      </c>
      <c r="D1185" s="3" t="s">
        <v>1061</v>
      </c>
      <c r="E1185" s="21" t="s">
        <v>1062</v>
      </c>
      <c r="F1185" s="21"/>
      <c r="G1185" s="5">
        <v>0</v>
      </c>
      <c r="H1185" s="3"/>
      <c r="I1185" s="3"/>
      <c r="J1185" s="21" t="s">
        <v>1214</v>
      </c>
      <c r="K1185" s="21"/>
      <c r="L1185" s="3" t="s">
        <v>1063</v>
      </c>
      <c r="M1185" s="21" t="s">
        <v>1064</v>
      </c>
      <c r="N1185" s="21"/>
    </row>
    <row r="1186" spans="1:14" ht="15" customHeight="1" x14ac:dyDescent="0.2">
      <c r="A1186" s="1" t="s">
        <v>1215</v>
      </c>
      <c r="B1186" s="6">
        <v>109</v>
      </c>
      <c r="C1186" s="1" t="s">
        <v>6</v>
      </c>
      <c r="D1186" s="1" t="s">
        <v>1066</v>
      </c>
      <c r="E1186" s="14" t="s">
        <v>1062</v>
      </c>
      <c r="F1186" s="14"/>
      <c r="G1186" s="7">
        <v>0</v>
      </c>
      <c r="H1186" s="1"/>
      <c r="I1186" s="1"/>
      <c r="J1186" s="14" t="s">
        <v>1215</v>
      </c>
      <c r="K1186" s="14"/>
      <c r="L1186" s="1" t="s">
        <v>1063</v>
      </c>
      <c r="M1186" s="14" t="s">
        <v>1216</v>
      </c>
      <c r="N1186" s="14"/>
    </row>
    <row r="1187" spans="1:14" ht="15" customHeight="1" x14ac:dyDescent="0.2">
      <c r="A1187" s="3" t="s">
        <v>1217</v>
      </c>
      <c r="B1187" s="4">
        <v>110</v>
      </c>
      <c r="C1187" s="3" t="s">
        <v>6</v>
      </c>
      <c r="D1187" s="3" t="s">
        <v>1061</v>
      </c>
      <c r="E1187" s="21" t="s">
        <v>1062</v>
      </c>
      <c r="F1187" s="21"/>
      <c r="G1187" s="5">
        <v>0</v>
      </c>
      <c r="H1187" s="3"/>
      <c r="I1187" s="3"/>
      <c r="J1187" s="21" t="s">
        <v>1217</v>
      </c>
      <c r="K1187" s="21"/>
      <c r="L1187" s="3" t="s">
        <v>1063</v>
      </c>
      <c r="M1187" s="21" t="s">
        <v>1064</v>
      </c>
      <c r="N1187" s="21"/>
    </row>
    <row r="1188" spans="1:14" ht="15" customHeight="1" x14ac:dyDescent="0.2">
      <c r="A1188" s="1" t="s">
        <v>1218</v>
      </c>
      <c r="B1188" s="6">
        <v>111</v>
      </c>
      <c r="C1188" s="1" t="s">
        <v>6</v>
      </c>
      <c r="D1188" s="1" t="s">
        <v>1066</v>
      </c>
      <c r="E1188" s="14" t="s">
        <v>1062</v>
      </c>
      <c r="F1188" s="14"/>
      <c r="G1188" s="7">
        <v>0</v>
      </c>
      <c r="H1188" s="1"/>
      <c r="I1188" s="1"/>
      <c r="J1188" s="14" t="s">
        <v>1218</v>
      </c>
      <c r="K1188" s="14"/>
      <c r="L1188" s="1" t="s">
        <v>1063</v>
      </c>
      <c r="M1188" s="14" t="s">
        <v>1219</v>
      </c>
      <c r="N1188" s="14"/>
    </row>
    <row r="1189" spans="1:14" ht="15" customHeight="1" x14ac:dyDescent="0.2">
      <c r="A1189" s="3" t="s">
        <v>1220</v>
      </c>
      <c r="B1189" s="4">
        <v>112</v>
      </c>
      <c r="C1189" s="3" t="s">
        <v>6</v>
      </c>
      <c r="D1189" s="3" t="s">
        <v>1061</v>
      </c>
      <c r="E1189" s="21" t="s">
        <v>1062</v>
      </c>
      <c r="F1189" s="21"/>
      <c r="G1189" s="5">
        <v>0</v>
      </c>
      <c r="H1189" s="3"/>
      <c r="I1189" s="3"/>
      <c r="J1189" s="21" t="s">
        <v>1220</v>
      </c>
      <c r="K1189" s="21"/>
      <c r="L1189" s="3" t="s">
        <v>1063</v>
      </c>
      <c r="M1189" s="21" t="s">
        <v>1064</v>
      </c>
      <c r="N1189" s="21"/>
    </row>
    <row r="1190" spans="1:14" ht="15" customHeight="1" x14ac:dyDescent="0.2">
      <c r="A1190" s="1" t="s">
        <v>1221</v>
      </c>
      <c r="B1190" s="6">
        <v>113</v>
      </c>
      <c r="C1190" s="1" t="s">
        <v>6</v>
      </c>
      <c r="D1190" s="1" t="s">
        <v>1066</v>
      </c>
      <c r="E1190" s="14" t="s">
        <v>1062</v>
      </c>
      <c r="F1190" s="14"/>
      <c r="G1190" s="7">
        <v>0</v>
      </c>
      <c r="H1190" s="1"/>
      <c r="I1190" s="1"/>
      <c r="J1190" s="14" t="s">
        <v>1221</v>
      </c>
      <c r="K1190" s="14"/>
      <c r="L1190" s="1" t="s">
        <v>1063</v>
      </c>
      <c r="M1190" s="14" t="s">
        <v>1222</v>
      </c>
      <c r="N1190" s="14"/>
    </row>
    <row r="1191" spans="1:14" ht="15" customHeight="1" x14ac:dyDescent="0.2">
      <c r="A1191" s="3" t="s">
        <v>1223</v>
      </c>
      <c r="B1191" s="4">
        <v>114</v>
      </c>
      <c r="C1191" s="3" t="s">
        <v>6</v>
      </c>
      <c r="D1191" s="3" t="s">
        <v>1061</v>
      </c>
      <c r="E1191" s="21" t="s">
        <v>1062</v>
      </c>
      <c r="F1191" s="21"/>
      <c r="G1191" s="5">
        <v>0</v>
      </c>
      <c r="H1191" s="3"/>
      <c r="I1191" s="3"/>
      <c r="J1191" s="21" t="s">
        <v>1223</v>
      </c>
      <c r="K1191" s="21"/>
      <c r="L1191" s="3" t="s">
        <v>1063</v>
      </c>
      <c r="M1191" s="21" t="s">
        <v>1064</v>
      </c>
      <c r="N1191" s="21"/>
    </row>
    <row r="1192" spans="1:14" ht="15" customHeight="1" x14ac:dyDescent="0.2">
      <c r="A1192" s="1" t="s">
        <v>1224</v>
      </c>
      <c r="B1192" s="6">
        <v>115</v>
      </c>
      <c r="C1192" s="1" t="s">
        <v>6</v>
      </c>
      <c r="D1192" s="1" t="s">
        <v>1066</v>
      </c>
      <c r="E1192" s="14" t="s">
        <v>1062</v>
      </c>
      <c r="F1192" s="14"/>
      <c r="G1192" s="7">
        <v>0</v>
      </c>
      <c r="H1192" s="1"/>
      <c r="I1192" s="1"/>
      <c r="J1192" s="14" t="s">
        <v>1224</v>
      </c>
      <c r="K1192" s="14"/>
      <c r="L1192" s="1" t="s">
        <v>1063</v>
      </c>
      <c r="M1192" s="14" t="s">
        <v>1225</v>
      </c>
      <c r="N1192" s="14"/>
    </row>
    <row r="1193" spans="1:14" ht="15" customHeight="1" x14ac:dyDescent="0.2">
      <c r="A1193" s="3" t="s">
        <v>1226</v>
      </c>
      <c r="B1193" s="4">
        <v>116</v>
      </c>
      <c r="C1193" s="3" t="s">
        <v>6</v>
      </c>
      <c r="D1193" s="3" t="s">
        <v>1061</v>
      </c>
      <c r="E1193" s="21" t="s">
        <v>1062</v>
      </c>
      <c r="F1193" s="21"/>
      <c r="G1193" s="5">
        <v>0</v>
      </c>
      <c r="H1193" s="3"/>
      <c r="I1193" s="3"/>
      <c r="J1193" s="21" t="s">
        <v>1226</v>
      </c>
      <c r="K1193" s="21"/>
      <c r="L1193" s="3" t="s">
        <v>1063</v>
      </c>
      <c r="M1193" s="21" t="s">
        <v>1064</v>
      </c>
      <c r="N1193" s="21"/>
    </row>
    <row r="1194" spans="1:14" ht="15" customHeight="1" x14ac:dyDescent="0.2">
      <c r="A1194" s="1" t="s">
        <v>1227</v>
      </c>
      <c r="B1194" s="6">
        <v>117</v>
      </c>
      <c r="C1194" s="1" t="s">
        <v>6</v>
      </c>
      <c r="D1194" s="1" t="s">
        <v>1066</v>
      </c>
      <c r="E1194" s="14" t="s">
        <v>1062</v>
      </c>
      <c r="F1194" s="14"/>
      <c r="G1194" s="7">
        <v>0</v>
      </c>
      <c r="H1194" s="1"/>
      <c r="I1194" s="1"/>
      <c r="J1194" s="14" t="s">
        <v>1227</v>
      </c>
      <c r="K1194" s="14"/>
      <c r="L1194" s="1" t="s">
        <v>1063</v>
      </c>
      <c r="M1194" s="14" t="s">
        <v>1228</v>
      </c>
      <c r="N1194" s="14"/>
    </row>
    <row r="1195" spans="1:14" ht="15" customHeight="1" x14ac:dyDescent="0.2">
      <c r="A1195" s="3" t="s">
        <v>1229</v>
      </c>
      <c r="B1195" s="4">
        <v>118</v>
      </c>
      <c r="C1195" s="3" t="s">
        <v>6</v>
      </c>
      <c r="D1195" s="3" t="s">
        <v>1066</v>
      </c>
      <c r="E1195" s="21" t="s">
        <v>1062</v>
      </c>
      <c r="F1195" s="21"/>
      <c r="G1195" s="5">
        <v>0</v>
      </c>
      <c r="H1195" s="3"/>
      <c r="I1195" s="3"/>
      <c r="J1195" s="21" t="s">
        <v>1229</v>
      </c>
      <c r="K1195" s="21"/>
      <c r="L1195" s="3" t="s">
        <v>1063</v>
      </c>
      <c r="M1195" s="21" t="s">
        <v>1064</v>
      </c>
      <c r="N1195" s="21"/>
    </row>
    <row r="1196" spans="1:14" ht="15" customHeight="1" x14ac:dyDescent="0.2">
      <c r="A1196" s="1" t="s">
        <v>1230</v>
      </c>
      <c r="B1196" s="6">
        <v>119</v>
      </c>
      <c r="C1196" s="1" t="s">
        <v>6</v>
      </c>
      <c r="D1196" s="1" t="s">
        <v>1061</v>
      </c>
      <c r="E1196" s="14" t="s">
        <v>1062</v>
      </c>
      <c r="F1196" s="14"/>
      <c r="G1196" s="7">
        <v>0</v>
      </c>
      <c r="H1196" s="1"/>
      <c r="I1196" s="1"/>
      <c r="J1196" s="14" t="s">
        <v>1230</v>
      </c>
      <c r="K1196" s="14"/>
      <c r="L1196" s="1" t="s">
        <v>1063</v>
      </c>
      <c r="M1196" s="14" t="s">
        <v>1231</v>
      </c>
      <c r="N1196" s="14"/>
    </row>
    <row r="1197" spans="1:14" ht="15" customHeight="1" x14ac:dyDescent="0.2">
      <c r="A1197" s="3" t="s">
        <v>1232</v>
      </c>
      <c r="B1197" s="4">
        <v>120</v>
      </c>
      <c r="C1197" s="3" t="s">
        <v>6</v>
      </c>
      <c r="D1197" s="3" t="s">
        <v>1066</v>
      </c>
      <c r="E1197" s="21" t="s">
        <v>1062</v>
      </c>
      <c r="F1197" s="21"/>
      <c r="G1197" s="5">
        <v>0</v>
      </c>
      <c r="H1197" s="3"/>
      <c r="I1197" s="3"/>
      <c r="J1197" s="21" t="s">
        <v>1232</v>
      </c>
      <c r="K1197" s="21"/>
      <c r="L1197" s="3" t="s">
        <v>1063</v>
      </c>
      <c r="M1197" s="21" t="s">
        <v>1064</v>
      </c>
      <c r="N1197" s="21"/>
    </row>
    <row r="1198" spans="1:14" ht="15" customHeight="1" x14ac:dyDescent="0.2">
      <c r="A1198" s="1" t="s">
        <v>1233</v>
      </c>
      <c r="B1198" s="6">
        <v>121</v>
      </c>
      <c r="C1198" s="1" t="s">
        <v>6</v>
      </c>
      <c r="D1198" s="1" t="s">
        <v>1061</v>
      </c>
      <c r="E1198" s="14" t="s">
        <v>1062</v>
      </c>
      <c r="F1198" s="14"/>
      <c r="G1198" s="7">
        <v>0</v>
      </c>
      <c r="H1198" s="1"/>
      <c r="I1198" s="1"/>
      <c r="J1198" s="14" t="s">
        <v>1233</v>
      </c>
      <c r="K1198" s="14"/>
      <c r="L1198" s="1" t="s">
        <v>1063</v>
      </c>
      <c r="M1198" s="14" t="s">
        <v>1234</v>
      </c>
      <c r="N1198" s="14"/>
    </row>
    <row r="1199" spans="1:14" ht="15" customHeight="1" x14ac:dyDescent="0.2">
      <c r="A1199" s="3" t="s">
        <v>1235</v>
      </c>
      <c r="B1199" s="4">
        <v>122</v>
      </c>
      <c r="C1199" s="3" t="s">
        <v>6</v>
      </c>
      <c r="D1199" s="3" t="s">
        <v>1066</v>
      </c>
      <c r="E1199" s="21" t="s">
        <v>1062</v>
      </c>
      <c r="F1199" s="21"/>
      <c r="G1199" s="5">
        <v>0</v>
      </c>
      <c r="H1199" s="3"/>
      <c r="I1199" s="3"/>
      <c r="J1199" s="21" t="s">
        <v>1235</v>
      </c>
      <c r="K1199" s="21"/>
      <c r="L1199" s="3" t="s">
        <v>1063</v>
      </c>
      <c r="M1199" s="21" t="s">
        <v>1064</v>
      </c>
      <c r="N1199" s="21"/>
    </row>
    <row r="1200" spans="1:14" ht="15" customHeight="1" x14ac:dyDescent="0.2">
      <c r="A1200" s="1" t="s">
        <v>1236</v>
      </c>
      <c r="B1200" s="6">
        <v>123</v>
      </c>
      <c r="C1200" s="1" t="s">
        <v>6</v>
      </c>
      <c r="D1200" s="1" t="s">
        <v>1061</v>
      </c>
      <c r="E1200" s="14" t="s">
        <v>1062</v>
      </c>
      <c r="F1200" s="14"/>
      <c r="G1200" s="7">
        <v>0</v>
      </c>
      <c r="H1200" s="1"/>
      <c r="I1200" s="1"/>
      <c r="J1200" s="14" t="s">
        <v>1236</v>
      </c>
      <c r="K1200" s="14"/>
      <c r="L1200" s="1" t="s">
        <v>1063</v>
      </c>
      <c r="M1200" s="14" t="s">
        <v>1237</v>
      </c>
      <c r="N1200" s="14"/>
    </row>
    <row r="1201" spans="1:14" ht="15" customHeight="1" x14ac:dyDescent="0.2">
      <c r="A1201" s="3" t="s">
        <v>1236</v>
      </c>
      <c r="B1201" s="4">
        <v>124</v>
      </c>
      <c r="C1201" s="3" t="s">
        <v>6</v>
      </c>
      <c r="D1201" s="3" t="s">
        <v>1066</v>
      </c>
      <c r="E1201" s="21" t="s">
        <v>1062</v>
      </c>
      <c r="F1201" s="21"/>
      <c r="G1201" s="5">
        <v>0</v>
      </c>
      <c r="H1201" s="3"/>
      <c r="I1201" s="3"/>
      <c r="J1201" s="21" t="s">
        <v>1236</v>
      </c>
      <c r="K1201" s="21"/>
      <c r="L1201" s="3" t="s">
        <v>1063</v>
      </c>
      <c r="M1201" s="21" t="s">
        <v>1064</v>
      </c>
      <c r="N1201" s="21"/>
    </row>
    <row r="1202" spans="1:14" ht="15" customHeight="1" x14ac:dyDescent="0.2">
      <c r="A1202" s="1" t="s">
        <v>1238</v>
      </c>
      <c r="B1202" s="6">
        <v>125</v>
      </c>
      <c r="C1202" s="1" t="s">
        <v>6</v>
      </c>
      <c r="D1202" s="1" t="s">
        <v>1066</v>
      </c>
      <c r="E1202" s="14" t="s">
        <v>1062</v>
      </c>
      <c r="F1202" s="14"/>
      <c r="G1202" s="7">
        <v>0</v>
      </c>
      <c r="H1202" s="1"/>
      <c r="I1202" s="1"/>
      <c r="J1202" s="14" t="s">
        <v>1238</v>
      </c>
      <c r="K1202" s="14"/>
      <c r="L1202" s="1" t="s">
        <v>1063</v>
      </c>
      <c r="M1202" s="14" t="s">
        <v>1171</v>
      </c>
      <c r="N1202" s="14"/>
    </row>
    <row r="1203" spans="1:14" ht="15" customHeight="1" x14ac:dyDescent="0.2">
      <c r="A1203" s="3" t="s">
        <v>1239</v>
      </c>
      <c r="B1203" s="4">
        <v>126</v>
      </c>
      <c r="C1203" s="3" t="s">
        <v>6</v>
      </c>
      <c r="D1203" s="3" t="s">
        <v>1061</v>
      </c>
      <c r="E1203" s="21" t="s">
        <v>1062</v>
      </c>
      <c r="F1203" s="21"/>
      <c r="G1203" s="5">
        <v>0</v>
      </c>
      <c r="H1203" s="3"/>
      <c r="I1203" s="3"/>
      <c r="J1203" s="21" t="s">
        <v>1239</v>
      </c>
      <c r="K1203" s="21"/>
      <c r="L1203" s="3" t="s">
        <v>1063</v>
      </c>
      <c r="M1203" s="21" t="s">
        <v>1240</v>
      </c>
      <c r="N1203" s="21"/>
    </row>
    <row r="1204" spans="1:14" ht="15" customHeight="1" x14ac:dyDescent="0.2">
      <c r="A1204" s="1" t="s">
        <v>1239</v>
      </c>
      <c r="B1204" s="6">
        <v>127</v>
      </c>
      <c r="C1204" s="1" t="s">
        <v>6</v>
      </c>
      <c r="D1204" s="1" t="s">
        <v>1061</v>
      </c>
      <c r="E1204" s="14" t="s">
        <v>1062</v>
      </c>
      <c r="F1204" s="14"/>
      <c r="G1204" s="7">
        <v>0</v>
      </c>
      <c r="H1204" s="1"/>
      <c r="I1204" s="1"/>
      <c r="J1204" s="14" t="s">
        <v>1239</v>
      </c>
      <c r="K1204" s="14"/>
      <c r="L1204" s="1" t="s">
        <v>1063</v>
      </c>
      <c r="M1204" s="14" t="s">
        <v>1240</v>
      </c>
      <c r="N1204" s="14"/>
    </row>
    <row r="1205" spans="1:14" ht="15" customHeight="1" x14ac:dyDescent="0.2">
      <c r="A1205" s="3" t="s">
        <v>1241</v>
      </c>
      <c r="B1205" s="4">
        <v>128</v>
      </c>
      <c r="C1205" s="3" t="s">
        <v>6</v>
      </c>
      <c r="D1205" s="3" t="s">
        <v>1066</v>
      </c>
      <c r="E1205" s="21" t="s">
        <v>1062</v>
      </c>
      <c r="F1205" s="21"/>
      <c r="G1205" s="5">
        <v>0</v>
      </c>
      <c r="H1205" s="3"/>
      <c r="I1205" s="3"/>
      <c r="J1205" s="21" t="s">
        <v>1241</v>
      </c>
      <c r="K1205" s="21"/>
      <c r="L1205" s="3" t="s">
        <v>1063</v>
      </c>
      <c r="M1205" s="21" t="s">
        <v>1064</v>
      </c>
      <c r="N1205" s="21"/>
    </row>
    <row r="1206" spans="1:14" ht="15" customHeight="1" x14ac:dyDescent="0.2">
      <c r="A1206" s="1" t="s">
        <v>1242</v>
      </c>
      <c r="B1206" s="6">
        <v>129</v>
      </c>
      <c r="C1206" s="1" t="s">
        <v>6</v>
      </c>
      <c r="D1206" s="1" t="s">
        <v>1061</v>
      </c>
      <c r="E1206" s="14" t="s">
        <v>1062</v>
      </c>
      <c r="F1206" s="14"/>
      <c r="G1206" s="7">
        <v>0</v>
      </c>
      <c r="H1206" s="1"/>
      <c r="I1206" s="1"/>
      <c r="J1206" s="14" t="s">
        <v>1242</v>
      </c>
      <c r="K1206" s="14"/>
      <c r="L1206" s="1" t="s">
        <v>1063</v>
      </c>
      <c r="M1206" s="14" t="s">
        <v>1243</v>
      </c>
      <c r="N1206" s="14"/>
    </row>
    <row r="1207" spans="1:14" ht="15" customHeight="1" x14ac:dyDescent="0.2">
      <c r="A1207" s="3" t="s">
        <v>1244</v>
      </c>
      <c r="B1207" s="4">
        <v>130</v>
      </c>
      <c r="C1207" s="3" t="s">
        <v>6</v>
      </c>
      <c r="D1207" s="3" t="s">
        <v>1066</v>
      </c>
      <c r="E1207" s="21" t="s">
        <v>1062</v>
      </c>
      <c r="F1207" s="21"/>
      <c r="G1207" s="5">
        <v>0</v>
      </c>
      <c r="H1207" s="3"/>
      <c r="I1207" s="3"/>
      <c r="J1207" s="21" t="s">
        <v>1244</v>
      </c>
      <c r="K1207" s="21"/>
      <c r="L1207" s="3" t="s">
        <v>1063</v>
      </c>
      <c r="M1207" s="21" t="s">
        <v>1064</v>
      </c>
      <c r="N1207" s="21"/>
    </row>
    <row r="1208" spans="1:14" ht="15" customHeight="1" x14ac:dyDescent="0.2">
      <c r="A1208" s="1" t="s">
        <v>1245</v>
      </c>
      <c r="B1208" s="6">
        <v>131</v>
      </c>
      <c r="C1208" s="1" t="s">
        <v>6</v>
      </c>
      <c r="D1208" s="1" t="s">
        <v>1061</v>
      </c>
      <c r="E1208" s="14" t="s">
        <v>1062</v>
      </c>
      <c r="F1208" s="14"/>
      <c r="G1208" s="7">
        <v>0</v>
      </c>
      <c r="H1208" s="1"/>
      <c r="I1208" s="1"/>
      <c r="J1208" s="14" t="s">
        <v>1245</v>
      </c>
      <c r="K1208" s="14"/>
      <c r="L1208" s="1" t="s">
        <v>1063</v>
      </c>
      <c r="M1208" s="14" t="s">
        <v>1246</v>
      </c>
      <c r="N1208" s="14"/>
    </row>
    <row r="1209" spans="1:14" ht="15" customHeight="1" x14ac:dyDescent="0.2">
      <c r="A1209" s="3" t="s">
        <v>1247</v>
      </c>
      <c r="B1209" s="4">
        <v>132</v>
      </c>
      <c r="C1209" s="3" t="s">
        <v>6</v>
      </c>
      <c r="D1209" s="3" t="s">
        <v>1066</v>
      </c>
      <c r="E1209" s="21" t="s">
        <v>1062</v>
      </c>
      <c r="F1209" s="21"/>
      <c r="G1209" s="5">
        <v>0</v>
      </c>
      <c r="H1209" s="3"/>
      <c r="I1209" s="3"/>
      <c r="J1209" s="21" t="s">
        <v>1247</v>
      </c>
      <c r="K1209" s="21"/>
      <c r="L1209" s="3" t="s">
        <v>1063</v>
      </c>
      <c r="M1209" s="21" t="s">
        <v>1064</v>
      </c>
      <c r="N1209" s="21"/>
    </row>
    <row r="1210" spans="1:14" ht="15" customHeight="1" x14ac:dyDescent="0.2">
      <c r="A1210" s="1" t="s">
        <v>1248</v>
      </c>
      <c r="B1210" s="6">
        <v>133</v>
      </c>
      <c r="C1210" s="1" t="s">
        <v>6</v>
      </c>
      <c r="D1210" s="1" t="s">
        <v>1061</v>
      </c>
      <c r="E1210" s="14" t="s">
        <v>1062</v>
      </c>
      <c r="F1210" s="14"/>
      <c r="G1210" s="7">
        <v>0</v>
      </c>
      <c r="H1210" s="1"/>
      <c r="I1210" s="1"/>
      <c r="J1210" s="14" t="s">
        <v>1248</v>
      </c>
      <c r="K1210" s="14"/>
      <c r="L1210" s="1" t="s">
        <v>1063</v>
      </c>
      <c r="M1210" s="14" t="s">
        <v>1249</v>
      </c>
      <c r="N1210" s="14"/>
    </row>
    <row r="1211" spans="1:14" ht="15" customHeight="1" x14ac:dyDescent="0.2">
      <c r="A1211" s="3" t="s">
        <v>1250</v>
      </c>
      <c r="B1211" s="4">
        <v>134</v>
      </c>
      <c r="C1211" s="3" t="s">
        <v>6</v>
      </c>
      <c r="D1211" s="3" t="s">
        <v>1066</v>
      </c>
      <c r="E1211" s="21" t="s">
        <v>1062</v>
      </c>
      <c r="F1211" s="21"/>
      <c r="G1211" s="5">
        <v>0</v>
      </c>
      <c r="H1211" s="3"/>
      <c r="I1211" s="3"/>
      <c r="J1211" s="21" t="s">
        <v>1250</v>
      </c>
      <c r="K1211" s="21"/>
      <c r="L1211" s="3" t="s">
        <v>1063</v>
      </c>
      <c r="M1211" s="21" t="s">
        <v>1064</v>
      </c>
      <c r="N1211" s="21"/>
    </row>
    <row r="1212" spans="1:14" ht="15" customHeight="1" x14ac:dyDescent="0.2">
      <c r="A1212" s="1" t="s">
        <v>1251</v>
      </c>
      <c r="B1212" s="6">
        <v>135</v>
      </c>
      <c r="C1212" s="1" t="s">
        <v>6</v>
      </c>
      <c r="D1212" s="1" t="s">
        <v>1061</v>
      </c>
      <c r="E1212" s="14" t="s">
        <v>1062</v>
      </c>
      <c r="F1212" s="14"/>
      <c r="G1212" s="7">
        <v>0</v>
      </c>
      <c r="H1212" s="1"/>
      <c r="I1212" s="1"/>
      <c r="J1212" s="14" t="s">
        <v>1251</v>
      </c>
      <c r="K1212" s="14"/>
      <c r="L1212" s="1" t="s">
        <v>1063</v>
      </c>
      <c r="M1212" s="14" t="s">
        <v>1252</v>
      </c>
      <c r="N1212" s="14"/>
    </row>
    <row r="1213" spans="1:14" ht="15" customHeight="1" x14ac:dyDescent="0.2">
      <c r="A1213" s="3" t="s">
        <v>1253</v>
      </c>
      <c r="B1213" s="4">
        <v>136</v>
      </c>
      <c r="C1213" s="3" t="s">
        <v>6</v>
      </c>
      <c r="D1213" s="3" t="s">
        <v>1066</v>
      </c>
      <c r="E1213" s="21" t="s">
        <v>1062</v>
      </c>
      <c r="F1213" s="21"/>
      <c r="G1213" s="5">
        <v>0</v>
      </c>
      <c r="H1213" s="3"/>
      <c r="I1213" s="3"/>
      <c r="J1213" s="21" t="s">
        <v>1253</v>
      </c>
      <c r="K1213" s="21"/>
      <c r="L1213" s="3" t="s">
        <v>1063</v>
      </c>
      <c r="M1213" s="21" t="s">
        <v>1064</v>
      </c>
      <c r="N1213" s="21"/>
    </row>
    <row r="1214" spans="1:14" ht="15" customHeight="1" x14ac:dyDescent="0.2">
      <c r="A1214" s="1" t="s">
        <v>1254</v>
      </c>
      <c r="B1214" s="6">
        <v>137</v>
      </c>
      <c r="C1214" s="1" t="s">
        <v>6</v>
      </c>
      <c r="D1214" s="1" t="s">
        <v>1061</v>
      </c>
      <c r="E1214" s="14" t="s">
        <v>1062</v>
      </c>
      <c r="F1214" s="14"/>
      <c r="G1214" s="7">
        <v>0</v>
      </c>
      <c r="H1214" s="1"/>
      <c r="I1214" s="1"/>
      <c r="J1214" s="14" t="s">
        <v>1254</v>
      </c>
      <c r="K1214" s="14"/>
      <c r="L1214" s="1" t="s">
        <v>1063</v>
      </c>
      <c r="M1214" s="14" t="s">
        <v>1255</v>
      </c>
      <c r="N1214" s="14"/>
    </row>
    <row r="1215" spans="1:14" ht="15" customHeight="1" x14ac:dyDescent="0.2">
      <c r="A1215" s="3" t="s">
        <v>1256</v>
      </c>
      <c r="B1215" s="4">
        <v>138</v>
      </c>
      <c r="C1215" s="3" t="s">
        <v>6</v>
      </c>
      <c r="D1215" s="3" t="s">
        <v>1066</v>
      </c>
      <c r="E1215" s="21" t="s">
        <v>1062</v>
      </c>
      <c r="F1215" s="21"/>
      <c r="G1215" s="5">
        <v>0</v>
      </c>
      <c r="H1215" s="3"/>
      <c r="I1215" s="3"/>
      <c r="J1215" s="21" t="s">
        <v>1256</v>
      </c>
      <c r="K1215" s="21"/>
      <c r="L1215" s="3" t="s">
        <v>1063</v>
      </c>
      <c r="M1215" s="21" t="s">
        <v>1064</v>
      </c>
      <c r="N1215" s="21"/>
    </row>
    <row r="1216" spans="1:14" ht="15" customHeight="1" x14ac:dyDescent="0.2">
      <c r="A1216" s="1" t="s">
        <v>1257</v>
      </c>
      <c r="B1216" s="6">
        <v>139</v>
      </c>
      <c r="C1216" s="1" t="s">
        <v>6</v>
      </c>
      <c r="D1216" s="1" t="s">
        <v>1061</v>
      </c>
      <c r="E1216" s="14" t="s">
        <v>1062</v>
      </c>
      <c r="F1216" s="14"/>
      <c r="G1216" s="7">
        <v>0</v>
      </c>
      <c r="H1216" s="1"/>
      <c r="I1216" s="1"/>
      <c r="J1216" s="14" t="s">
        <v>1257</v>
      </c>
      <c r="K1216" s="14"/>
      <c r="L1216" s="1" t="s">
        <v>1063</v>
      </c>
      <c r="M1216" s="14" t="s">
        <v>1258</v>
      </c>
      <c r="N1216" s="14"/>
    </row>
    <row r="1217" spans="1:14" ht="15" customHeight="1" x14ac:dyDescent="0.2">
      <c r="A1217" s="3" t="s">
        <v>1259</v>
      </c>
      <c r="B1217" s="4">
        <v>140</v>
      </c>
      <c r="C1217" s="3" t="s">
        <v>6</v>
      </c>
      <c r="D1217" s="3" t="s">
        <v>1066</v>
      </c>
      <c r="E1217" s="21" t="s">
        <v>1062</v>
      </c>
      <c r="F1217" s="21"/>
      <c r="G1217" s="5">
        <v>0</v>
      </c>
      <c r="H1217" s="3"/>
      <c r="I1217" s="3"/>
      <c r="J1217" s="21" t="s">
        <v>1259</v>
      </c>
      <c r="K1217" s="21"/>
      <c r="L1217" s="3" t="s">
        <v>1063</v>
      </c>
      <c r="M1217" s="21" t="s">
        <v>1064</v>
      </c>
      <c r="N1217" s="21"/>
    </row>
    <row r="1218" spans="1:14" ht="15" customHeight="1" x14ac:dyDescent="0.2">
      <c r="A1218" s="1" t="s">
        <v>1260</v>
      </c>
      <c r="B1218" s="6">
        <v>141</v>
      </c>
      <c r="C1218" s="1" t="s">
        <v>6</v>
      </c>
      <c r="D1218" s="1" t="s">
        <v>1061</v>
      </c>
      <c r="E1218" s="14" t="s">
        <v>1062</v>
      </c>
      <c r="F1218" s="14"/>
      <c r="G1218" s="7">
        <v>0</v>
      </c>
      <c r="H1218" s="1"/>
      <c r="I1218" s="1"/>
      <c r="J1218" s="14" t="s">
        <v>1260</v>
      </c>
      <c r="K1218" s="14"/>
      <c r="L1218" s="1" t="s">
        <v>1063</v>
      </c>
      <c r="M1218" s="14" t="s">
        <v>1261</v>
      </c>
      <c r="N1218" s="14"/>
    </row>
    <row r="1219" spans="1:14" ht="15" customHeight="1" x14ac:dyDescent="0.2">
      <c r="A1219" s="3" t="s">
        <v>1262</v>
      </c>
      <c r="B1219" s="4">
        <v>142</v>
      </c>
      <c r="C1219" s="3" t="s">
        <v>6</v>
      </c>
      <c r="D1219" s="3" t="s">
        <v>1066</v>
      </c>
      <c r="E1219" s="21" t="s">
        <v>1062</v>
      </c>
      <c r="F1219" s="21"/>
      <c r="G1219" s="5">
        <v>0</v>
      </c>
      <c r="H1219" s="3"/>
      <c r="I1219" s="3"/>
      <c r="J1219" s="21" t="s">
        <v>1262</v>
      </c>
      <c r="K1219" s="21"/>
      <c r="L1219" s="3" t="s">
        <v>1063</v>
      </c>
      <c r="M1219" s="21" t="s">
        <v>1064</v>
      </c>
      <c r="N1219" s="21"/>
    </row>
    <row r="1220" spans="1:14" ht="15" customHeight="1" x14ac:dyDescent="0.2">
      <c r="A1220" s="1" t="s">
        <v>1263</v>
      </c>
      <c r="B1220" s="6">
        <v>143</v>
      </c>
      <c r="C1220" s="1" t="s">
        <v>6</v>
      </c>
      <c r="D1220" s="1" t="s">
        <v>1061</v>
      </c>
      <c r="E1220" s="14" t="s">
        <v>1062</v>
      </c>
      <c r="F1220" s="14"/>
      <c r="G1220" s="7">
        <v>0</v>
      </c>
      <c r="H1220" s="1"/>
      <c r="I1220" s="1"/>
      <c r="J1220" s="14" t="s">
        <v>1263</v>
      </c>
      <c r="K1220" s="14"/>
      <c r="L1220" s="1" t="s">
        <v>1063</v>
      </c>
      <c r="M1220" s="14" t="s">
        <v>1264</v>
      </c>
      <c r="N1220" s="14"/>
    </row>
    <row r="1221" spans="1:14" ht="15" customHeight="1" x14ac:dyDescent="0.2">
      <c r="A1221" s="3" t="s">
        <v>1265</v>
      </c>
      <c r="B1221" s="4">
        <v>144</v>
      </c>
      <c r="C1221" s="3" t="s">
        <v>6</v>
      </c>
      <c r="D1221" s="3" t="s">
        <v>1066</v>
      </c>
      <c r="E1221" s="21" t="s">
        <v>1062</v>
      </c>
      <c r="F1221" s="21"/>
      <c r="G1221" s="5">
        <v>0</v>
      </c>
      <c r="H1221" s="3"/>
      <c r="I1221" s="3"/>
      <c r="J1221" s="21" t="s">
        <v>1265</v>
      </c>
      <c r="K1221" s="21"/>
      <c r="L1221" s="3" t="s">
        <v>1063</v>
      </c>
      <c r="M1221" s="21" t="s">
        <v>1064</v>
      </c>
      <c r="N1221" s="21"/>
    </row>
    <row r="1222" spans="1:14" ht="15" customHeight="1" x14ac:dyDescent="0.2">
      <c r="A1222" s="1" t="s">
        <v>1266</v>
      </c>
      <c r="B1222" s="6">
        <v>145</v>
      </c>
      <c r="C1222" s="1" t="s">
        <v>6</v>
      </c>
      <c r="D1222" s="1" t="s">
        <v>1061</v>
      </c>
      <c r="E1222" s="14" t="s">
        <v>1062</v>
      </c>
      <c r="F1222" s="14"/>
      <c r="G1222" s="7">
        <v>0</v>
      </c>
      <c r="H1222" s="1"/>
      <c r="I1222" s="1"/>
      <c r="J1222" s="14" t="s">
        <v>1266</v>
      </c>
      <c r="K1222" s="14"/>
      <c r="L1222" s="1" t="s">
        <v>1063</v>
      </c>
      <c r="M1222" s="14" t="s">
        <v>1267</v>
      </c>
      <c r="N1222" s="14"/>
    </row>
    <row r="1223" spans="1:14" ht="15" customHeight="1" x14ac:dyDescent="0.2">
      <c r="A1223" s="3" t="s">
        <v>1268</v>
      </c>
      <c r="B1223" s="4">
        <v>146</v>
      </c>
      <c r="C1223" s="3" t="s">
        <v>6</v>
      </c>
      <c r="D1223" s="3" t="s">
        <v>1066</v>
      </c>
      <c r="E1223" s="21" t="s">
        <v>1062</v>
      </c>
      <c r="F1223" s="21"/>
      <c r="G1223" s="5">
        <v>0</v>
      </c>
      <c r="H1223" s="3"/>
      <c r="I1223" s="3"/>
      <c r="J1223" s="21" t="s">
        <v>1268</v>
      </c>
      <c r="K1223" s="21"/>
      <c r="L1223" s="3" t="s">
        <v>1063</v>
      </c>
      <c r="M1223" s="21" t="s">
        <v>1064</v>
      </c>
      <c r="N1223" s="21"/>
    </row>
    <row r="1224" spans="1:14" ht="15" customHeight="1" x14ac:dyDescent="0.2">
      <c r="A1224" s="1" t="s">
        <v>1269</v>
      </c>
      <c r="B1224" s="6">
        <v>147</v>
      </c>
      <c r="C1224" s="1" t="s">
        <v>6</v>
      </c>
      <c r="D1224" s="1" t="s">
        <v>1061</v>
      </c>
      <c r="E1224" s="14" t="s">
        <v>1062</v>
      </c>
      <c r="F1224" s="14"/>
      <c r="G1224" s="7">
        <v>0</v>
      </c>
      <c r="H1224" s="1"/>
      <c r="I1224" s="1"/>
      <c r="J1224" s="14" t="s">
        <v>1269</v>
      </c>
      <c r="K1224" s="14"/>
      <c r="L1224" s="1" t="s">
        <v>1063</v>
      </c>
      <c r="M1224" s="14" t="s">
        <v>1270</v>
      </c>
      <c r="N1224" s="14"/>
    </row>
    <row r="1225" spans="1:14" ht="15" customHeight="1" x14ac:dyDescent="0.2">
      <c r="A1225" s="3" t="s">
        <v>1271</v>
      </c>
      <c r="B1225" s="4">
        <v>148</v>
      </c>
      <c r="C1225" s="3" t="s">
        <v>6</v>
      </c>
      <c r="D1225" s="3" t="s">
        <v>1066</v>
      </c>
      <c r="E1225" s="21" t="s">
        <v>1062</v>
      </c>
      <c r="F1225" s="21"/>
      <c r="G1225" s="5">
        <v>0</v>
      </c>
      <c r="H1225" s="3"/>
      <c r="I1225" s="3"/>
      <c r="J1225" s="21" t="s">
        <v>1271</v>
      </c>
      <c r="K1225" s="21"/>
      <c r="L1225" s="3" t="s">
        <v>1063</v>
      </c>
      <c r="M1225" s="21" t="s">
        <v>1064</v>
      </c>
      <c r="N1225" s="21"/>
    </row>
    <row r="1226" spans="1:14" ht="15" customHeight="1" x14ac:dyDescent="0.2">
      <c r="A1226" s="1" t="s">
        <v>1272</v>
      </c>
      <c r="B1226" s="6">
        <v>149</v>
      </c>
      <c r="C1226" s="1" t="s">
        <v>6</v>
      </c>
      <c r="D1226" s="1" t="s">
        <v>1061</v>
      </c>
      <c r="E1226" s="14" t="s">
        <v>1062</v>
      </c>
      <c r="F1226" s="14"/>
      <c r="G1226" s="7">
        <v>0</v>
      </c>
      <c r="H1226" s="1"/>
      <c r="I1226" s="1"/>
      <c r="J1226" s="14" t="s">
        <v>1272</v>
      </c>
      <c r="K1226" s="14"/>
      <c r="L1226" s="1" t="s">
        <v>1063</v>
      </c>
      <c r="M1226" s="14" t="s">
        <v>1273</v>
      </c>
      <c r="N1226" s="14"/>
    </row>
    <row r="1227" spans="1:14" ht="15" customHeight="1" x14ac:dyDescent="0.2">
      <c r="A1227" s="3" t="s">
        <v>1274</v>
      </c>
      <c r="B1227" s="4">
        <v>150</v>
      </c>
      <c r="C1227" s="3" t="s">
        <v>6</v>
      </c>
      <c r="D1227" s="3" t="s">
        <v>1066</v>
      </c>
      <c r="E1227" s="21" t="s">
        <v>1062</v>
      </c>
      <c r="F1227" s="21"/>
      <c r="G1227" s="5">
        <v>0</v>
      </c>
      <c r="H1227" s="3"/>
      <c r="I1227" s="3"/>
      <c r="J1227" s="21" t="s">
        <v>1274</v>
      </c>
      <c r="K1227" s="21"/>
      <c r="L1227" s="3" t="s">
        <v>1063</v>
      </c>
      <c r="M1227" s="21" t="s">
        <v>1064</v>
      </c>
      <c r="N1227" s="21"/>
    </row>
    <row r="1228" spans="1:14" ht="15" customHeight="1" x14ac:dyDescent="0.2">
      <c r="A1228" s="1" t="s">
        <v>1275</v>
      </c>
      <c r="B1228" s="6">
        <v>151</v>
      </c>
      <c r="C1228" s="1" t="s">
        <v>6</v>
      </c>
      <c r="D1228" s="1" t="s">
        <v>1061</v>
      </c>
      <c r="E1228" s="14" t="s">
        <v>1062</v>
      </c>
      <c r="F1228" s="14"/>
      <c r="G1228" s="7">
        <v>0</v>
      </c>
      <c r="H1228" s="1"/>
      <c r="I1228" s="1"/>
      <c r="J1228" s="14" t="s">
        <v>1275</v>
      </c>
      <c r="K1228" s="14"/>
      <c r="L1228" s="1" t="s">
        <v>1063</v>
      </c>
      <c r="M1228" s="14" t="s">
        <v>1276</v>
      </c>
      <c r="N1228" s="14"/>
    </row>
    <row r="1229" spans="1:14" ht="15" customHeight="1" x14ac:dyDescent="0.2">
      <c r="A1229" s="3" t="s">
        <v>1277</v>
      </c>
      <c r="B1229" s="4">
        <v>152</v>
      </c>
      <c r="C1229" s="3" t="s">
        <v>6</v>
      </c>
      <c r="D1229" s="3" t="s">
        <v>1066</v>
      </c>
      <c r="E1229" s="21" t="s">
        <v>1062</v>
      </c>
      <c r="F1229" s="21"/>
      <c r="G1229" s="5">
        <v>0</v>
      </c>
      <c r="H1229" s="3"/>
      <c r="I1229" s="3"/>
      <c r="J1229" s="21" t="s">
        <v>1277</v>
      </c>
      <c r="K1229" s="21"/>
      <c r="L1229" s="3" t="s">
        <v>1063</v>
      </c>
      <c r="M1229" s="21" t="s">
        <v>1064</v>
      </c>
      <c r="N1229" s="21"/>
    </row>
    <row r="1230" spans="1:14" ht="15" customHeight="1" x14ac:dyDescent="0.2">
      <c r="A1230" s="1" t="s">
        <v>1278</v>
      </c>
      <c r="B1230" s="6">
        <v>153</v>
      </c>
      <c r="C1230" s="1" t="s">
        <v>6</v>
      </c>
      <c r="D1230" s="1" t="s">
        <v>1061</v>
      </c>
      <c r="E1230" s="14" t="s">
        <v>1062</v>
      </c>
      <c r="F1230" s="14"/>
      <c r="G1230" s="7">
        <v>0</v>
      </c>
      <c r="H1230" s="1"/>
      <c r="I1230" s="1"/>
      <c r="J1230" s="14" t="s">
        <v>1278</v>
      </c>
      <c r="K1230" s="14"/>
      <c r="L1230" s="1" t="s">
        <v>1063</v>
      </c>
      <c r="M1230" s="14" t="s">
        <v>1279</v>
      </c>
      <c r="N1230" s="14"/>
    </row>
    <row r="1231" spans="1:14" ht="15" customHeight="1" x14ac:dyDescent="0.2">
      <c r="A1231" s="3" t="s">
        <v>1280</v>
      </c>
      <c r="B1231" s="4">
        <v>154</v>
      </c>
      <c r="C1231" s="3" t="s">
        <v>6</v>
      </c>
      <c r="D1231" s="3" t="s">
        <v>1061</v>
      </c>
      <c r="E1231" s="21" t="s">
        <v>1062</v>
      </c>
      <c r="F1231" s="21"/>
      <c r="G1231" s="5">
        <v>0</v>
      </c>
      <c r="H1231" s="3"/>
      <c r="I1231" s="3"/>
      <c r="J1231" s="21" t="s">
        <v>1280</v>
      </c>
      <c r="K1231" s="21"/>
      <c r="L1231" s="3" t="s">
        <v>1063</v>
      </c>
      <c r="M1231" s="21" t="s">
        <v>1064</v>
      </c>
      <c r="N1231" s="21"/>
    </row>
    <row r="1232" spans="1:14" ht="15" customHeight="1" x14ac:dyDescent="0.2">
      <c r="A1232" s="1" t="s">
        <v>1281</v>
      </c>
      <c r="B1232" s="6">
        <v>155</v>
      </c>
      <c r="C1232" s="1" t="s">
        <v>6</v>
      </c>
      <c r="D1232" s="1" t="s">
        <v>1061</v>
      </c>
      <c r="E1232" s="14" t="s">
        <v>1062</v>
      </c>
      <c r="F1232" s="14"/>
      <c r="G1232" s="7">
        <v>0</v>
      </c>
      <c r="H1232" s="1"/>
      <c r="I1232" s="1"/>
      <c r="J1232" s="14" t="s">
        <v>1281</v>
      </c>
      <c r="K1232" s="14"/>
      <c r="L1232" s="1" t="s">
        <v>1063</v>
      </c>
      <c r="M1232" s="14" t="s">
        <v>1171</v>
      </c>
      <c r="N1232" s="14"/>
    </row>
    <row r="1233" spans="1:14" ht="15" customHeight="1" x14ac:dyDescent="0.2">
      <c r="A1233" s="3" t="s">
        <v>1282</v>
      </c>
      <c r="B1233" s="4">
        <v>156</v>
      </c>
      <c r="C1233" s="3" t="s">
        <v>6</v>
      </c>
      <c r="D1233" s="3" t="s">
        <v>1061</v>
      </c>
      <c r="E1233" s="21" t="s">
        <v>1283</v>
      </c>
      <c r="F1233" s="21"/>
      <c r="G1233" s="5">
        <v>0</v>
      </c>
      <c r="H1233" s="3"/>
      <c r="I1233" s="3"/>
      <c r="J1233" s="21" t="s">
        <v>1282</v>
      </c>
      <c r="K1233" s="21"/>
      <c r="L1233" s="3" t="s">
        <v>1063</v>
      </c>
      <c r="M1233" s="21" t="s">
        <v>1284</v>
      </c>
      <c r="N1233" s="21"/>
    </row>
    <row r="1234" spans="1:14" ht="15" customHeight="1" x14ac:dyDescent="0.2">
      <c r="A1234" s="1" t="s">
        <v>1285</v>
      </c>
      <c r="B1234" s="6">
        <v>157</v>
      </c>
      <c r="C1234" s="1" t="s">
        <v>6</v>
      </c>
      <c r="D1234" s="1" t="s">
        <v>1066</v>
      </c>
      <c r="E1234" s="14" t="s">
        <v>1062</v>
      </c>
      <c r="F1234" s="14"/>
      <c r="G1234" s="7">
        <v>0</v>
      </c>
      <c r="H1234" s="1"/>
      <c r="I1234" s="1"/>
      <c r="J1234" s="14" t="s">
        <v>1285</v>
      </c>
      <c r="K1234" s="14"/>
      <c r="L1234" s="1" t="s">
        <v>1063</v>
      </c>
      <c r="M1234" s="14" t="s">
        <v>1286</v>
      </c>
      <c r="N1234" s="14"/>
    </row>
    <row r="1235" spans="1:14" ht="15" customHeight="1" x14ac:dyDescent="0.2">
      <c r="A1235" s="3" t="s">
        <v>1285</v>
      </c>
      <c r="B1235" s="4">
        <v>158</v>
      </c>
      <c r="C1235" s="3" t="s">
        <v>6</v>
      </c>
      <c r="D1235" s="3" t="s">
        <v>1066</v>
      </c>
      <c r="E1235" s="21" t="s">
        <v>1062</v>
      </c>
      <c r="F1235" s="21"/>
      <c r="G1235" s="5">
        <v>0</v>
      </c>
      <c r="H1235" s="3"/>
      <c r="I1235" s="3"/>
      <c r="J1235" s="21" t="s">
        <v>1285</v>
      </c>
      <c r="K1235" s="21"/>
      <c r="L1235" s="3" t="s">
        <v>1063</v>
      </c>
      <c r="M1235" s="21" t="s">
        <v>1286</v>
      </c>
      <c r="N1235" s="21"/>
    </row>
    <row r="1236" spans="1:14" ht="15" customHeight="1" x14ac:dyDescent="0.2">
      <c r="A1236" s="1" t="s">
        <v>1285</v>
      </c>
      <c r="B1236" s="6">
        <v>159</v>
      </c>
      <c r="C1236" s="1" t="s">
        <v>6</v>
      </c>
      <c r="D1236" s="1" t="s">
        <v>1066</v>
      </c>
      <c r="E1236" s="14" t="s">
        <v>1283</v>
      </c>
      <c r="F1236" s="14"/>
      <c r="G1236" s="7">
        <v>0</v>
      </c>
      <c r="H1236" s="1"/>
      <c r="I1236" s="1"/>
      <c r="J1236" s="14" t="s">
        <v>1285</v>
      </c>
      <c r="K1236" s="14"/>
      <c r="L1236" s="1" t="s">
        <v>1063</v>
      </c>
      <c r="M1236" s="14" t="s">
        <v>1286</v>
      </c>
      <c r="N1236" s="14"/>
    </row>
    <row r="1237" spans="1:14" ht="15" customHeight="1" x14ac:dyDescent="0.2">
      <c r="A1237" s="3" t="s">
        <v>1287</v>
      </c>
      <c r="B1237" s="4">
        <v>160</v>
      </c>
      <c r="C1237" s="3" t="s">
        <v>6</v>
      </c>
      <c r="D1237" s="3" t="s">
        <v>1061</v>
      </c>
      <c r="E1237" s="21" t="s">
        <v>1062</v>
      </c>
      <c r="F1237" s="21"/>
      <c r="G1237" s="5">
        <v>0</v>
      </c>
      <c r="H1237" s="3"/>
      <c r="I1237" s="3"/>
      <c r="J1237" s="21" t="s">
        <v>1287</v>
      </c>
      <c r="K1237" s="21"/>
      <c r="L1237" s="3" t="s">
        <v>1063</v>
      </c>
      <c r="M1237" s="21" t="s">
        <v>1064</v>
      </c>
      <c r="N1237" s="21"/>
    </row>
    <row r="1238" spans="1:14" ht="15" customHeight="1" x14ac:dyDescent="0.2">
      <c r="A1238" s="1" t="s">
        <v>1288</v>
      </c>
      <c r="B1238" s="6">
        <v>161</v>
      </c>
      <c r="C1238" s="1" t="s">
        <v>6</v>
      </c>
      <c r="D1238" s="1" t="s">
        <v>1066</v>
      </c>
      <c r="E1238" s="14" t="s">
        <v>1062</v>
      </c>
      <c r="F1238" s="14"/>
      <c r="G1238" s="7">
        <v>0</v>
      </c>
      <c r="H1238" s="1"/>
      <c r="I1238" s="1"/>
      <c r="J1238" s="14" t="s">
        <v>1288</v>
      </c>
      <c r="K1238" s="14"/>
      <c r="L1238" s="1" t="s">
        <v>1063</v>
      </c>
      <c r="M1238" s="14" t="s">
        <v>1289</v>
      </c>
      <c r="N1238" s="14"/>
    </row>
    <row r="1239" spans="1:14" ht="15" customHeight="1" x14ac:dyDescent="0.2">
      <c r="A1239" s="3" t="s">
        <v>1290</v>
      </c>
      <c r="B1239" s="4">
        <v>162</v>
      </c>
      <c r="C1239" s="3" t="s">
        <v>6</v>
      </c>
      <c r="D1239" s="3" t="s">
        <v>1061</v>
      </c>
      <c r="E1239" s="21" t="s">
        <v>1062</v>
      </c>
      <c r="F1239" s="21"/>
      <c r="G1239" s="5">
        <v>0</v>
      </c>
      <c r="H1239" s="3"/>
      <c r="I1239" s="3"/>
      <c r="J1239" s="21" t="s">
        <v>1290</v>
      </c>
      <c r="K1239" s="21"/>
      <c r="L1239" s="3" t="s">
        <v>1063</v>
      </c>
      <c r="M1239" s="21" t="s">
        <v>1064</v>
      </c>
      <c r="N1239" s="21"/>
    </row>
    <row r="1240" spans="1:14" ht="15" customHeight="1" x14ac:dyDescent="0.2">
      <c r="A1240" s="1" t="s">
        <v>1291</v>
      </c>
      <c r="B1240" s="6">
        <v>163</v>
      </c>
      <c r="C1240" s="1" t="s">
        <v>6</v>
      </c>
      <c r="D1240" s="1" t="s">
        <v>1061</v>
      </c>
      <c r="E1240" s="14" t="s">
        <v>1062</v>
      </c>
      <c r="F1240" s="14"/>
      <c r="G1240" s="7">
        <v>0</v>
      </c>
      <c r="H1240" s="1"/>
      <c r="I1240" s="1"/>
      <c r="J1240" s="14" t="s">
        <v>1291</v>
      </c>
      <c r="K1240" s="14"/>
      <c r="L1240" s="1" t="s">
        <v>1063</v>
      </c>
      <c r="M1240" s="14" t="s">
        <v>1171</v>
      </c>
      <c r="N1240" s="14"/>
    </row>
    <row r="1241" spans="1:14" ht="15" customHeight="1" x14ac:dyDescent="0.2">
      <c r="A1241" s="3" t="s">
        <v>1292</v>
      </c>
      <c r="B1241" s="4">
        <v>164</v>
      </c>
      <c r="C1241" s="3" t="s">
        <v>6</v>
      </c>
      <c r="D1241" s="3" t="s">
        <v>1061</v>
      </c>
      <c r="E1241" s="21" t="s">
        <v>1283</v>
      </c>
      <c r="F1241" s="21"/>
      <c r="G1241" s="5">
        <v>0</v>
      </c>
      <c r="H1241" s="3"/>
      <c r="I1241" s="3"/>
      <c r="J1241" s="21" t="s">
        <v>1292</v>
      </c>
      <c r="K1241" s="21"/>
      <c r="L1241" s="3" t="s">
        <v>1063</v>
      </c>
      <c r="M1241" s="21" t="s">
        <v>1284</v>
      </c>
      <c r="N1241" s="21"/>
    </row>
    <row r="1242" spans="1:14" ht="15" customHeight="1" x14ac:dyDescent="0.2">
      <c r="A1242" s="1" t="s">
        <v>1293</v>
      </c>
      <c r="B1242" s="6">
        <v>165</v>
      </c>
      <c r="C1242" s="1" t="s">
        <v>6</v>
      </c>
      <c r="D1242" s="1" t="s">
        <v>1066</v>
      </c>
      <c r="E1242" s="14" t="s">
        <v>1062</v>
      </c>
      <c r="F1242" s="14"/>
      <c r="G1242" s="7">
        <v>0</v>
      </c>
      <c r="H1242" s="1"/>
      <c r="I1242" s="1"/>
      <c r="J1242" s="14" t="s">
        <v>1293</v>
      </c>
      <c r="K1242" s="14"/>
      <c r="L1242" s="1" t="s">
        <v>1063</v>
      </c>
      <c r="M1242" s="14" t="s">
        <v>1294</v>
      </c>
      <c r="N1242" s="14"/>
    </row>
    <row r="1243" spans="1:14" ht="15" customHeight="1" x14ac:dyDescent="0.2">
      <c r="A1243" s="3" t="s">
        <v>1293</v>
      </c>
      <c r="B1243" s="4">
        <v>166</v>
      </c>
      <c r="C1243" s="3" t="s">
        <v>6</v>
      </c>
      <c r="D1243" s="3" t="s">
        <v>1066</v>
      </c>
      <c r="E1243" s="21" t="s">
        <v>1062</v>
      </c>
      <c r="F1243" s="21"/>
      <c r="G1243" s="5">
        <v>0</v>
      </c>
      <c r="H1243" s="3"/>
      <c r="I1243" s="3"/>
      <c r="J1243" s="21" t="s">
        <v>1293</v>
      </c>
      <c r="K1243" s="21"/>
      <c r="L1243" s="3" t="s">
        <v>1063</v>
      </c>
      <c r="M1243" s="21" t="s">
        <v>1294</v>
      </c>
      <c r="N1243" s="21"/>
    </row>
    <row r="1244" spans="1:14" ht="15" customHeight="1" x14ac:dyDescent="0.2">
      <c r="A1244" s="1" t="s">
        <v>1293</v>
      </c>
      <c r="B1244" s="6">
        <v>167</v>
      </c>
      <c r="C1244" s="1" t="s">
        <v>6</v>
      </c>
      <c r="D1244" s="1" t="s">
        <v>1066</v>
      </c>
      <c r="E1244" s="14" t="s">
        <v>1283</v>
      </c>
      <c r="F1244" s="14"/>
      <c r="G1244" s="7">
        <v>0</v>
      </c>
      <c r="H1244" s="1"/>
      <c r="I1244" s="1"/>
      <c r="J1244" s="14" t="s">
        <v>1293</v>
      </c>
      <c r="K1244" s="14"/>
      <c r="L1244" s="1" t="s">
        <v>1063</v>
      </c>
      <c r="M1244" s="14" t="s">
        <v>1294</v>
      </c>
      <c r="N1244" s="14"/>
    </row>
    <row r="1245" spans="1:14" ht="15" customHeight="1" x14ac:dyDescent="0.2">
      <c r="A1245" s="3" t="s">
        <v>1295</v>
      </c>
      <c r="B1245" s="4">
        <v>168</v>
      </c>
      <c r="C1245" s="3" t="s">
        <v>6</v>
      </c>
      <c r="D1245" s="3" t="s">
        <v>1061</v>
      </c>
      <c r="E1245" s="21" t="s">
        <v>1062</v>
      </c>
      <c r="F1245" s="21"/>
      <c r="G1245" s="5">
        <v>0</v>
      </c>
      <c r="H1245" s="3"/>
      <c r="I1245" s="3"/>
      <c r="J1245" s="21" t="s">
        <v>1295</v>
      </c>
      <c r="K1245" s="21"/>
      <c r="L1245" s="3" t="s">
        <v>1063</v>
      </c>
      <c r="M1245" s="21" t="s">
        <v>1064</v>
      </c>
      <c r="N1245" s="21"/>
    </row>
    <row r="1246" spans="1:14" ht="15" customHeight="1" x14ac:dyDescent="0.2">
      <c r="A1246" s="1" t="s">
        <v>1296</v>
      </c>
      <c r="B1246" s="6">
        <v>169</v>
      </c>
      <c r="C1246" s="1" t="s">
        <v>6</v>
      </c>
      <c r="D1246" s="1" t="s">
        <v>1066</v>
      </c>
      <c r="E1246" s="14" t="s">
        <v>1062</v>
      </c>
      <c r="F1246" s="14"/>
      <c r="G1246" s="7">
        <v>0</v>
      </c>
      <c r="H1246" s="1"/>
      <c r="I1246" s="1"/>
      <c r="J1246" s="14" t="s">
        <v>1296</v>
      </c>
      <c r="K1246" s="14"/>
      <c r="L1246" s="1" t="s">
        <v>1063</v>
      </c>
      <c r="M1246" s="14" t="s">
        <v>1297</v>
      </c>
      <c r="N1246" s="14"/>
    </row>
    <row r="1247" spans="1:14" ht="15" customHeight="1" x14ac:dyDescent="0.2">
      <c r="A1247" s="3" t="s">
        <v>1298</v>
      </c>
      <c r="B1247" s="4">
        <v>170</v>
      </c>
      <c r="C1247" s="3" t="s">
        <v>6</v>
      </c>
      <c r="D1247" s="3" t="s">
        <v>1061</v>
      </c>
      <c r="E1247" s="21" t="s">
        <v>1062</v>
      </c>
      <c r="F1247" s="21"/>
      <c r="G1247" s="5">
        <v>0</v>
      </c>
      <c r="H1247" s="3"/>
      <c r="I1247" s="3"/>
      <c r="J1247" s="21" t="s">
        <v>1298</v>
      </c>
      <c r="K1247" s="21"/>
      <c r="L1247" s="3" t="s">
        <v>1063</v>
      </c>
      <c r="M1247" s="21" t="s">
        <v>1064</v>
      </c>
      <c r="N1247" s="21"/>
    </row>
    <row r="1248" spans="1:14" ht="15" customHeight="1" x14ac:dyDescent="0.2">
      <c r="A1248" s="1" t="s">
        <v>1299</v>
      </c>
      <c r="B1248" s="6">
        <v>171</v>
      </c>
      <c r="C1248" s="1" t="s">
        <v>6</v>
      </c>
      <c r="D1248" s="1" t="s">
        <v>1066</v>
      </c>
      <c r="E1248" s="14" t="s">
        <v>1062</v>
      </c>
      <c r="F1248" s="14"/>
      <c r="G1248" s="7">
        <v>0</v>
      </c>
      <c r="H1248" s="1"/>
      <c r="I1248" s="1"/>
      <c r="J1248" s="14" t="s">
        <v>1299</v>
      </c>
      <c r="K1248" s="14"/>
      <c r="L1248" s="1" t="s">
        <v>1063</v>
      </c>
      <c r="M1248" s="14" t="s">
        <v>1300</v>
      </c>
      <c r="N1248" s="14"/>
    </row>
    <row r="1249" spans="1:14" ht="15" customHeight="1" x14ac:dyDescent="0.2">
      <c r="A1249" s="3" t="s">
        <v>1301</v>
      </c>
      <c r="B1249" s="4">
        <v>172</v>
      </c>
      <c r="C1249" s="3" t="s">
        <v>6</v>
      </c>
      <c r="D1249" s="3" t="s">
        <v>1061</v>
      </c>
      <c r="E1249" s="21" t="s">
        <v>1062</v>
      </c>
      <c r="F1249" s="21"/>
      <c r="G1249" s="5">
        <v>0</v>
      </c>
      <c r="H1249" s="3"/>
      <c r="I1249" s="3"/>
      <c r="J1249" s="21" t="s">
        <v>1301</v>
      </c>
      <c r="K1249" s="21"/>
      <c r="L1249" s="3" t="s">
        <v>1063</v>
      </c>
      <c r="M1249" s="21" t="s">
        <v>1064</v>
      </c>
      <c r="N1249" s="21"/>
    </row>
    <row r="1250" spans="1:14" ht="15" customHeight="1" x14ac:dyDescent="0.2">
      <c r="A1250" s="1" t="s">
        <v>1302</v>
      </c>
      <c r="B1250" s="6">
        <v>173</v>
      </c>
      <c r="C1250" s="1" t="s">
        <v>6</v>
      </c>
      <c r="D1250" s="1" t="s">
        <v>1066</v>
      </c>
      <c r="E1250" s="14" t="s">
        <v>1062</v>
      </c>
      <c r="F1250" s="14"/>
      <c r="G1250" s="7">
        <v>0</v>
      </c>
      <c r="H1250" s="1"/>
      <c r="I1250" s="1"/>
      <c r="J1250" s="14" t="s">
        <v>1302</v>
      </c>
      <c r="K1250" s="14"/>
      <c r="L1250" s="1" t="s">
        <v>1063</v>
      </c>
      <c r="M1250" s="14" t="s">
        <v>1303</v>
      </c>
      <c r="N1250" s="14"/>
    </row>
    <row r="1251" spans="1:14" ht="15" customHeight="1" x14ac:dyDescent="0.2">
      <c r="A1251" s="3" t="s">
        <v>1304</v>
      </c>
      <c r="B1251" s="4">
        <v>174</v>
      </c>
      <c r="C1251" s="3" t="s">
        <v>6</v>
      </c>
      <c r="D1251" s="3" t="s">
        <v>1061</v>
      </c>
      <c r="E1251" s="21" t="s">
        <v>1062</v>
      </c>
      <c r="F1251" s="21"/>
      <c r="G1251" s="5">
        <v>0</v>
      </c>
      <c r="H1251" s="3"/>
      <c r="I1251" s="3"/>
      <c r="J1251" s="21" t="s">
        <v>1304</v>
      </c>
      <c r="K1251" s="21"/>
      <c r="L1251" s="3" t="s">
        <v>1063</v>
      </c>
      <c r="M1251" s="21" t="s">
        <v>1064</v>
      </c>
      <c r="N1251" s="21"/>
    </row>
    <row r="1252" spans="1:14" ht="15" customHeight="1" x14ac:dyDescent="0.2">
      <c r="A1252" s="1" t="s">
        <v>1305</v>
      </c>
      <c r="B1252" s="6">
        <v>175</v>
      </c>
      <c r="C1252" s="1" t="s">
        <v>6</v>
      </c>
      <c r="D1252" s="1" t="s">
        <v>1066</v>
      </c>
      <c r="E1252" s="14" t="s">
        <v>1062</v>
      </c>
      <c r="F1252" s="14"/>
      <c r="G1252" s="7">
        <v>0</v>
      </c>
      <c r="H1252" s="1"/>
      <c r="I1252" s="1"/>
      <c r="J1252" s="14" t="s">
        <v>1305</v>
      </c>
      <c r="K1252" s="14"/>
      <c r="L1252" s="1" t="s">
        <v>1063</v>
      </c>
      <c r="M1252" s="14" t="s">
        <v>1306</v>
      </c>
      <c r="N1252" s="14"/>
    </row>
    <row r="1253" spans="1:14" ht="15" customHeight="1" x14ac:dyDescent="0.2">
      <c r="A1253" s="3" t="s">
        <v>1307</v>
      </c>
      <c r="B1253" s="4">
        <v>176</v>
      </c>
      <c r="C1253" s="3" t="s">
        <v>6</v>
      </c>
      <c r="D1253" s="3" t="s">
        <v>1061</v>
      </c>
      <c r="E1253" s="21" t="s">
        <v>1062</v>
      </c>
      <c r="F1253" s="21"/>
      <c r="G1253" s="5">
        <v>0</v>
      </c>
      <c r="H1253" s="3"/>
      <c r="I1253" s="3"/>
      <c r="J1253" s="21" t="s">
        <v>1307</v>
      </c>
      <c r="K1253" s="21"/>
      <c r="L1253" s="3" t="s">
        <v>1063</v>
      </c>
      <c r="M1253" s="21" t="s">
        <v>1064</v>
      </c>
      <c r="N1253" s="21"/>
    </row>
    <row r="1254" spans="1:14" ht="15" customHeight="1" x14ac:dyDescent="0.2">
      <c r="A1254" s="1" t="s">
        <v>1308</v>
      </c>
      <c r="B1254" s="6">
        <v>177</v>
      </c>
      <c r="C1254" s="1" t="s">
        <v>6</v>
      </c>
      <c r="D1254" s="1" t="s">
        <v>1066</v>
      </c>
      <c r="E1254" s="14" t="s">
        <v>1062</v>
      </c>
      <c r="F1254" s="14"/>
      <c r="G1254" s="7">
        <v>0</v>
      </c>
      <c r="H1254" s="1"/>
      <c r="I1254" s="1"/>
      <c r="J1254" s="14" t="s">
        <v>1308</v>
      </c>
      <c r="K1254" s="14"/>
      <c r="L1254" s="1" t="s">
        <v>1063</v>
      </c>
      <c r="M1254" s="14" t="s">
        <v>1309</v>
      </c>
      <c r="N1254" s="14"/>
    </row>
    <row r="1255" spans="1:14" ht="15" customHeight="1" x14ac:dyDescent="0.2">
      <c r="A1255" s="3" t="s">
        <v>1310</v>
      </c>
      <c r="B1255" s="4">
        <v>178</v>
      </c>
      <c r="C1255" s="3" t="s">
        <v>6</v>
      </c>
      <c r="D1255" s="3" t="s">
        <v>1066</v>
      </c>
      <c r="E1255" s="21" t="s">
        <v>1062</v>
      </c>
      <c r="F1255" s="21"/>
      <c r="G1255" s="5">
        <v>0</v>
      </c>
      <c r="H1255" s="3"/>
      <c r="I1255" s="3"/>
      <c r="J1255" s="21" t="s">
        <v>1310</v>
      </c>
      <c r="K1255" s="21"/>
      <c r="L1255" s="3" t="s">
        <v>1063</v>
      </c>
      <c r="M1255" s="21" t="s">
        <v>1064</v>
      </c>
      <c r="N1255" s="21"/>
    </row>
    <row r="1256" spans="1:14" ht="15" customHeight="1" x14ac:dyDescent="0.2">
      <c r="A1256" s="1" t="s">
        <v>1311</v>
      </c>
      <c r="B1256" s="6">
        <v>179</v>
      </c>
      <c r="C1256" s="1" t="s">
        <v>6</v>
      </c>
      <c r="D1256" s="1" t="s">
        <v>1061</v>
      </c>
      <c r="E1256" s="14" t="s">
        <v>1062</v>
      </c>
      <c r="F1256" s="14"/>
      <c r="G1256" s="7">
        <v>0</v>
      </c>
      <c r="H1256" s="1"/>
      <c r="I1256" s="1"/>
      <c r="J1256" s="14" t="s">
        <v>1311</v>
      </c>
      <c r="K1256" s="14"/>
      <c r="L1256" s="1" t="s">
        <v>1063</v>
      </c>
      <c r="M1256" s="14" t="s">
        <v>1312</v>
      </c>
      <c r="N1256" s="14"/>
    </row>
    <row r="1257" spans="1:14" ht="15" customHeight="1" x14ac:dyDescent="0.2">
      <c r="A1257" s="3" t="s">
        <v>1313</v>
      </c>
      <c r="B1257" s="4">
        <v>180</v>
      </c>
      <c r="C1257" s="3" t="s">
        <v>6</v>
      </c>
      <c r="D1257" s="3" t="s">
        <v>1066</v>
      </c>
      <c r="E1257" s="21" t="s">
        <v>1062</v>
      </c>
      <c r="F1257" s="21"/>
      <c r="G1257" s="5">
        <v>0</v>
      </c>
      <c r="H1257" s="3"/>
      <c r="I1257" s="3"/>
      <c r="J1257" s="21" t="s">
        <v>1313</v>
      </c>
      <c r="K1257" s="21"/>
      <c r="L1257" s="3" t="s">
        <v>1063</v>
      </c>
      <c r="M1257" s="21" t="s">
        <v>1064</v>
      </c>
      <c r="N1257" s="21"/>
    </row>
    <row r="1258" spans="1:14" ht="15" customHeight="1" x14ac:dyDescent="0.2">
      <c r="A1258" s="1" t="s">
        <v>1314</v>
      </c>
      <c r="B1258" s="6">
        <v>181</v>
      </c>
      <c r="C1258" s="1" t="s">
        <v>6</v>
      </c>
      <c r="D1258" s="1" t="s">
        <v>1061</v>
      </c>
      <c r="E1258" s="14" t="s">
        <v>1062</v>
      </c>
      <c r="F1258" s="14"/>
      <c r="G1258" s="7">
        <v>0</v>
      </c>
      <c r="H1258" s="1"/>
      <c r="I1258" s="1"/>
      <c r="J1258" s="14" t="s">
        <v>1314</v>
      </c>
      <c r="K1258" s="14"/>
      <c r="L1258" s="1" t="s">
        <v>1063</v>
      </c>
      <c r="M1258" s="14" t="s">
        <v>1315</v>
      </c>
      <c r="N1258" s="14"/>
    </row>
    <row r="1259" spans="1:14" ht="15" customHeight="1" x14ac:dyDescent="0.2">
      <c r="A1259" s="3" t="s">
        <v>1316</v>
      </c>
      <c r="B1259" s="4">
        <v>182</v>
      </c>
      <c r="C1259" s="3" t="s">
        <v>6</v>
      </c>
      <c r="D1259" s="3" t="s">
        <v>1066</v>
      </c>
      <c r="E1259" s="21" t="s">
        <v>1062</v>
      </c>
      <c r="F1259" s="21"/>
      <c r="G1259" s="5">
        <v>0</v>
      </c>
      <c r="H1259" s="3"/>
      <c r="I1259" s="3"/>
      <c r="J1259" s="21" t="s">
        <v>1316</v>
      </c>
      <c r="K1259" s="21"/>
      <c r="L1259" s="3" t="s">
        <v>1063</v>
      </c>
      <c r="M1259" s="21" t="s">
        <v>1064</v>
      </c>
      <c r="N1259" s="21"/>
    </row>
    <row r="1260" spans="1:14" ht="15" customHeight="1" x14ac:dyDescent="0.2">
      <c r="A1260" s="1" t="s">
        <v>1317</v>
      </c>
      <c r="B1260" s="6">
        <v>183</v>
      </c>
      <c r="C1260" s="1" t="s">
        <v>6</v>
      </c>
      <c r="D1260" s="1" t="s">
        <v>1061</v>
      </c>
      <c r="E1260" s="14" t="s">
        <v>1062</v>
      </c>
      <c r="F1260" s="14"/>
      <c r="G1260" s="7">
        <v>0</v>
      </c>
      <c r="H1260" s="1"/>
      <c r="I1260" s="1"/>
      <c r="J1260" s="14" t="s">
        <v>1317</v>
      </c>
      <c r="K1260" s="14"/>
      <c r="L1260" s="1" t="s">
        <v>1063</v>
      </c>
      <c r="M1260" s="14" t="s">
        <v>1318</v>
      </c>
      <c r="N1260" s="14"/>
    </row>
    <row r="1261" spans="1:14" ht="15" customHeight="1" x14ac:dyDescent="0.2">
      <c r="A1261" s="3" t="s">
        <v>1319</v>
      </c>
      <c r="B1261" s="4">
        <v>184</v>
      </c>
      <c r="C1261" s="3" t="s">
        <v>6</v>
      </c>
      <c r="D1261" s="3" t="s">
        <v>1061</v>
      </c>
      <c r="E1261" s="21" t="s">
        <v>1062</v>
      </c>
      <c r="F1261" s="21"/>
      <c r="G1261" s="5">
        <v>0</v>
      </c>
      <c r="H1261" s="3"/>
      <c r="I1261" s="3"/>
      <c r="J1261" s="21" t="s">
        <v>1319</v>
      </c>
      <c r="K1261" s="21"/>
      <c r="L1261" s="3" t="s">
        <v>1063</v>
      </c>
      <c r="M1261" s="21" t="s">
        <v>1064</v>
      </c>
      <c r="N1261" s="21"/>
    </row>
    <row r="1262" spans="1:14" ht="15" customHeight="1" x14ac:dyDescent="0.2">
      <c r="A1262" s="1" t="s">
        <v>1320</v>
      </c>
      <c r="B1262" s="6">
        <v>185</v>
      </c>
      <c r="C1262" s="1" t="s">
        <v>6</v>
      </c>
      <c r="D1262" s="1" t="s">
        <v>1066</v>
      </c>
      <c r="E1262" s="14" t="s">
        <v>1062</v>
      </c>
      <c r="F1262" s="14"/>
      <c r="G1262" s="7">
        <v>0</v>
      </c>
      <c r="H1262" s="1"/>
      <c r="I1262" s="1"/>
      <c r="J1262" s="14" t="s">
        <v>1320</v>
      </c>
      <c r="K1262" s="14"/>
      <c r="L1262" s="1" t="s">
        <v>1063</v>
      </c>
      <c r="M1262" s="14" t="s">
        <v>1321</v>
      </c>
      <c r="N1262" s="14"/>
    </row>
    <row r="1263" spans="1:14" ht="15" customHeight="1" x14ac:dyDescent="0.2">
      <c r="A1263" s="3" t="s">
        <v>1322</v>
      </c>
      <c r="B1263" s="4">
        <v>186</v>
      </c>
      <c r="C1263" s="3" t="s">
        <v>6</v>
      </c>
      <c r="D1263" s="3" t="s">
        <v>1066</v>
      </c>
      <c r="E1263" s="21" t="s">
        <v>1062</v>
      </c>
      <c r="F1263" s="21"/>
      <c r="G1263" s="5">
        <v>0</v>
      </c>
      <c r="H1263" s="3"/>
      <c r="I1263" s="3"/>
      <c r="J1263" s="21" t="s">
        <v>1322</v>
      </c>
      <c r="K1263" s="21"/>
      <c r="L1263" s="3" t="s">
        <v>1063</v>
      </c>
      <c r="M1263" s="21" t="s">
        <v>1064</v>
      </c>
      <c r="N1263" s="21"/>
    </row>
    <row r="1264" spans="1:14" ht="15" customHeight="1" x14ac:dyDescent="0.2">
      <c r="A1264" s="1" t="s">
        <v>1323</v>
      </c>
      <c r="B1264" s="6">
        <v>187</v>
      </c>
      <c r="C1264" s="1" t="s">
        <v>6</v>
      </c>
      <c r="D1264" s="1" t="s">
        <v>1061</v>
      </c>
      <c r="E1264" s="14" t="s">
        <v>1062</v>
      </c>
      <c r="F1264" s="14"/>
      <c r="G1264" s="7">
        <v>0</v>
      </c>
      <c r="H1264" s="1"/>
      <c r="I1264" s="1"/>
      <c r="J1264" s="14" t="s">
        <v>1323</v>
      </c>
      <c r="K1264" s="14"/>
      <c r="L1264" s="1" t="s">
        <v>1063</v>
      </c>
      <c r="M1264" s="14" t="s">
        <v>1324</v>
      </c>
      <c r="N1264" s="14"/>
    </row>
    <row r="1265" spans="1:14" ht="15" customHeight="1" x14ac:dyDescent="0.2">
      <c r="A1265" s="3" t="s">
        <v>1325</v>
      </c>
      <c r="B1265" s="4">
        <v>188</v>
      </c>
      <c r="C1265" s="3" t="s">
        <v>6</v>
      </c>
      <c r="D1265" s="3" t="s">
        <v>1066</v>
      </c>
      <c r="E1265" s="21" t="s">
        <v>1062</v>
      </c>
      <c r="F1265" s="21"/>
      <c r="G1265" s="5">
        <v>0</v>
      </c>
      <c r="H1265" s="3"/>
      <c r="I1265" s="3"/>
      <c r="J1265" s="21" t="s">
        <v>1325</v>
      </c>
      <c r="K1265" s="21"/>
      <c r="L1265" s="3" t="s">
        <v>1063</v>
      </c>
      <c r="M1265" s="21" t="s">
        <v>1064</v>
      </c>
      <c r="N1265" s="21"/>
    </row>
    <row r="1266" spans="1:14" ht="15" customHeight="1" x14ac:dyDescent="0.2">
      <c r="A1266" s="1" t="s">
        <v>1326</v>
      </c>
      <c r="B1266" s="6">
        <v>189</v>
      </c>
      <c r="C1266" s="1" t="s">
        <v>6</v>
      </c>
      <c r="D1266" s="1" t="s">
        <v>1061</v>
      </c>
      <c r="E1266" s="14" t="s">
        <v>1062</v>
      </c>
      <c r="F1266" s="14"/>
      <c r="G1266" s="7">
        <v>0</v>
      </c>
      <c r="H1266" s="1"/>
      <c r="I1266" s="1"/>
      <c r="J1266" s="14" t="s">
        <v>1326</v>
      </c>
      <c r="K1266" s="14"/>
      <c r="L1266" s="1" t="s">
        <v>1063</v>
      </c>
      <c r="M1266" s="14" t="s">
        <v>1327</v>
      </c>
      <c r="N1266" s="14"/>
    </row>
    <row r="1267" spans="1:14" ht="15" customHeight="1" x14ac:dyDescent="0.2">
      <c r="A1267" s="3" t="s">
        <v>1328</v>
      </c>
      <c r="B1267" s="4">
        <v>190</v>
      </c>
      <c r="C1267" s="3" t="s">
        <v>6</v>
      </c>
      <c r="D1267" s="3" t="s">
        <v>1066</v>
      </c>
      <c r="E1267" s="21" t="s">
        <v>1062</v>
      </c>
      <c r="F1267" s="21"/>
      <c r="G1267" s="5">
        <v>0</v>
      </c>
      <c r="H1267" s="3"/>
      <c r="I1267" s="3"/>
      <c r="J1267" s="21" t="s">
        <v>1328</v>
      </c>
      <c r="K1267" s="21"/>
      <c r="L1267" s="3" t="s">
        <v>1063</v>
      </c>
      <c r="M1267" s="21" t="s">
        <v>1064</v>
      </c>
      <c r="N1267" s="21"/>
    </row>
    <row r="1268" spans="1:14" ht="15" customHeight="1" x14ac:dyDescent="0.2">
      <c r="A1268" s="1" t="s">
        <v>1329</v>
      </c>
      <c r="B1268" s="6">
        <v>191</v>
      </c>
      <c r="C1268" s="1" t="s">
        <v>6</v>
      </c>
      <c r="D1268" s="1" t="s">
        <v>1061</v>
      </c>
      <c r="E1268" s="14" t="s">
        <v>1062</v>
      </c>
      <c r="F1268" s="14"/>
      <c r="G1268" s="7">
        <v>0</v>
      </c>
      <c r="H1268" s="1"/>
      <c r="I1268" s="1"/>
      <c r="J1268" s="14" t="s">
        <v>1329</v>
      </c>
      <c r="K1268" s="14"/>
      <c r="L1268" s="1" t="s">
        <v>1063</v>
      </c>
      <c r="M1268" s="14" t="s">
        <v>1330</v>
      </c>
      <c r="N1268" s="14"/>
    </row>
    <row r="1269" spans="1:14" ht="15" customHeight="1" x14ac:dyDescent="0.2">
      <c r="A1269" s="3" t="s">
        <v>1331</v>
      </c>
      <c r="B1269" s="4">
        <v>192</v>
      </c>
      <c r="C1269" s="3" t="s">
        <v>6</v>
      </c>
      <c r="D1269" s="3" t="s">
        <v>1066</v>
      </c>
      <c r="E1269" s="21" t="s">
        <v>1062</v>
      </c>
      <c r="F1269" s="21"/>
      <c r="G1269" s="5">
        <v>0</v>
      </c>
      <c r="H1269" s="3"/>
      <c r="I1269" s="3"/>
      <c r="J1269" s="21" t="s">
        <v>1331</v>
      </c>
      <c r="K1269" s="21"/>
      <c r="L1269" s="3" t="s">
        <v>1063</v>
      </c>
      <c r="M1269" s="21" t="s">
        <v>1064</v>
      </c>
      <c r="N1269" s="21"/>
    </row>
    <row r="1270" spans="1:14" ht="15" customHeight="1" x14ac:dyDescent="0.2">
      <c r="A1270" s="1" t="s">
        <v>1332</v>
      </c>
      <c r="B1270" s="6">
        <v>193</v>
      </c>
      <c r="C1270" s="1" t="s">
        <v>6</v>
      </c>
      <c r="D1270" s="1" t="s">
        <v>1061</v>
      </c>
      <c r="E1270" s="14" t="s">
        <v>1062</v>
      </c>
      <c r="F1270" s="14"/>
      <c r="G1270" s="7">
        <v>0</v>
      </c>
      <c r="H1270" s="1"/>
      <c r="I1270" s="1"/>
      <c r="J1270" s="14" t="s">
        <v>1332</v>
      </c>
      <c r="K1270" s="14"/>
      <c r="L1270" s="1" t="s">
        <v>1063</v>
      </c>
      <c r="M1270" s="14" t="s">
        <v>1333</v>
      </c>
      <c r="N1270" s="14"/>
    </row>
    <row r="1271" spans="1:14" ht="15" customHeight="1" x14ac:dyDescent="0.2">
      <c r="A1271" s="3" t="s">
        <v>1334</v>
      </c>
      <c r="B1271" s="4">
        <v>194</v>
      </c>
      <c r="C1271" s="3" t="s">
        <v>6</v>
      </c>
      <c r="D1271" s="3" t="s">
        <v>1061</v>
      </c>
      <c r="E1271" s="21" t="s">
        <v>1062</v>
      </c>
      <c r="F1271" s="21"/>
      <c r="G1271" s="5">
        <v>0</v>
      </c>
      <c r="H1271" s="3"/>
      <c r="I1271" s="3"/>
      <c r="J1271" s="21" t="s">
        <v>1334</v>
      </c>
      <c r="K1271" s="21"/>
      <c r="L1271" s="3" t="s">
        <v>1063</v>
      </c>
      <c r="M1271" s="21" t="s">
        <v>1064</v>
      </c>
      <c r="N1271" s="21"/>
    </row>
    <row r="1272" spans="1:14" ht="15" customHeight="1" x14ac:dyDescent="0.2">
      <c r="A1272" s="1" t="s">
        <v>1335</v>
      </c>
      <c r="B1272" s="6">
        <v>195</v>
      </c>
      <c r="C1272" s="1" t="s">
        <v>6</v>
      </c>
      <c r="D1272" s="1" t="s">
        <v>1066</v>
      </c>
      <c r="E1272" s="14" t="s">
        <v>1062</v>
      </c>
      <c r="F1272" s="14"/>
      <c r="G1272" s="7">
        <v>0</v>
      </c>
      <c r="H1272" s="1"/>
      <c r="I1272" s="1"/>
      <c r="J1272" s="14" t="s">
        <v>1335</v>
      </c>
      <c r="K1272" s="14"/>
      <c r="L1272" s="1" t="s">
        <v>1063</v>
      </c>
      <c r="M1272" s="14" t="s">
        <v>1336</v>
      </c>
      <c r="N1272" s="14"/>
    </row>
    <row r="1273" spans="1:14" ht="15" customHeight="1" x14ac:dyDescent="0.2">
      <c r="A1273" s="3" t="s">
        <v>1337</v>
      </c>
      <c r="B1273" s="4">
        <v>196</v>
      </c>
      <c r="C1273" s="3" t="s">
        <v>6</v>
      </c>
      <c r="D1273" s="3" t="s">
        <v>1061</v>
      </c>
      <c r="E1273" s="21" t="s">
        <v>1062</v>
      </c>
      <c r="F1273" s="21"/>
      <c r="G1273" s="5">
        <v>0</v>
      </c>
      <c r="H1273" s="3"/>
      <c r="I1273" s="3"/>
      <c r="J1273" s="21" t="s">
        <v>1337</v>
      </c>
      <c r="K1273" s="21"/>
      <c r="L1273" s="3" t="s">
        <v>1063</v>
      </c>
      <c r="M1273" s="21" t="s">
        <v>1064</v>
      </c>
      <c r="N1273" s="21"/>
    </row>
    <row r="1274" spans="1:14" ht="15" customHeight="1" x14ac:dyDescent="0.2">
      <c r="A1274" s="1" t="s">
        <v>1338</v>
      </c>
      <c r="B1274" s="6">
        <v>197</v>
      </c>
      <c r="C1274" s="1" t="s">
        <v>6</v>
      </c>
      <c r="D1274" s="1" t="s">
        <v>1066</v>
      </c>
      <c r="E1274" s="14" t="s">
        <v>1062</v>
      </c>
      <c r="F1274" s="14"/>
      <c r="G1274" s="7">
        <v>0</v>
      </c>
      <c r="H1274" s="1"/>
      <c r="I1274" s="1"/>
      <c r="J1274" s="14" t="s">
        <v>1338</v>
      </c>
      <c r="K1274" s="14"/>
      <c r="L1274" s="1" t="s">
        <v>1063</v>
      </c>
      <c r="M1274" s="14" t="s">
        <v>1339</v>
      </c>
      <c r="N1274" s="14"/>
    </row>
    <row r="1275" spans="1:14" ht="15" customHeight="1" x14ac:dyDescent="0.2">
      <c r="A1275" s="3" t="s">
        <v>1340</v>
      </c>
      <c r="B1275" s="4">
        <v>198</v>
      </c>
      <c r="C1275" s="3" t="s">
        <v>6</v>
      </c>
      <c r="D1275" s="3" t="s">
        <v>1061</v>
      </c>
      <c r="E1275" s="21" t="s">
        <v>1062</v>
      </c>
      <c r="F1275" s="21"/>
      <c r="G1275" s="5">
        <v>0</v>
      </c>
      <c r="H1275" s="3"/>
      <c r="I1275" s="3"/>
      <c r="J1275" s="21" t="s">
        <v>1340</v>
      </c>
      <c r="K1275" s="21"/>
      <c r="L1275" s="3" t="s">
        <v>1063</v>
      </c>
      <c r="M1275" s="21" t="s">
        <v>1064</v>
      </c>
      <c r="N1275" s="21"/>
    </row>
    <row r="1276" spans="1:14" ht="15" customHeight="1" x14ac:dyDescent="0.2">
      <c r="A1276" s="1" t="s">
        <v>1341</v>
      </c>
      <c r="B1276" s="6">
        <v>199</v>
      </c>
      <c r="C1276" s="1" t="s">
        <v>6</v>
      </c>
      <c r="D1276" s="1" t="s">
        <v>1066</v>
      </c>
      <c r="E1276" s="14" t="s">
        <v>1062</v>
      </c>
      <c r="F1276" s="14"/>
      <c r="G1276" s="7">
        <v>0</v>
      </c>
      <c r="H1276" s="1"/>
      <c r="I1276" s="1"/>
      <c r="J1276" s="14" t="s">
        <v>1341</v>
      </c>
      <c r="K1276" s="14"/>
      <c r="L1276" s="1" t="s">
        <v>1063</v>
      </c>
      <c r="M1276" s="14" t="s">
        <v>1342</v>
      </c>
      <c r="N1276" s="14"/>
    </row>
    <row r="1277" spans="1:14" ht="15" customHeight="1" x14ac:dyDescent="0.2">
      <c r="A1277" s="3" t="s">
        <v>1343</v>
      </c>
      <c r="B1277" s="4">
        <v>200</v>
      </c>
      <c r="C1277" s="3" t="s">
        <v>6</v>
      </c>
      <c r="D1277" s="3" t="s">
        <v>1061</v>
      </c>
      <c r="E1277" s="21" t="s">
        <v>1062</v>
      </c>
      <c r="F1277" s="21"/>
      <c r="G1277" s="5">
        <v>0</v>
      </c>
      <c r="H1277" s="3"/>
      <c r="I1277" s="3"/>
      <c r="J1277" s="21" t="s">
        <v>1343</v>
      </c>
      <c r="K1277" s="21"/>
      <c r="L1277" s="3" t="s">
        <v>1063</v>
      </c>
      <c r="M1277" s="21" t="s">
        <v>1064</v>
      </c>
      <c r="N1277" s="21"/>
    </row>
    <row r="1278" spans="1:14" ht="15" customHeight="1" x14ac:dyDescent="0.2">
      <c r="A1278" s="1" t="s">
        <v>1344</v>
      </c>
      <c r="B1278" s="6">
        <v>201</v>
      </c>
      <c r="C1278" s="1" t="s">
        <v>6</v>
      </c>
      <c r="D1278" s="1" t="s">
        <v>1066</v>
      </c>
      <c r="E1278" s="14" t="s">
        <v>1062</v>
      </c>
      <c r="F1278" s="14"/>
      <c r="G1278" s="7">
        <v>0</v>
      </c>
      <c r="H1278" s="1"/>
      <c r="I1278" s="1"/>
      <c r="J1278" s="14" t="s">
        <v>1344</v>
      </c>
      <c r="K1278" s="14"/>
      <c r="L1278" s="1" t="s">
        <v>1063</v>
      </c>
      <c r="M1278" s="14" t="s">
        <v>1345</v>
      </c>
      <c r="N1278" s="14"/>
    </row>
    <row r="1279" spans="1:14" ht="15" customHeight="1" x14ac:dyDescent="0.2">
      <c r="A1279" s="3" t="s">
        <v>1346</v>
      </c>
      <c r="B1279" s="4">
        <v>202</v>
      </c>
      <c r="C1279" s="3" t="s">
        <v>6</v>
      </c>
      <c r="D1279" s="3" t="s">
        <v>1061</v>
      </c>
      <c r="E1279" s="21" t="s">
        <v>1062</v>
      </c>
      <c r="F1279" s="21"/>
      <c r="G1279" s="5">
        <v>0</v>
      </c>
      <c r="H1279" s="3"/>
      <c r="I1279" s="3"/>
      <c r="J1279" s="21" t="s">
        <v>1346</v>
      </c>
      <c r="K1279" s="21"/>
      <c r="L1279" s="3" t="s">
        <v>1063</v>
      </c>
      <c r="M1279" s="21" t="s">
        <v>1064</v>
      </c>
      <c r="N1279" s="21"/>
    </row>
    <row r="1280" spans="1:14" ht="15" customHeight="1" x14ac:dyDescent="0.2">
      <c r="A1280" s="1" t="s">
        <v>1347</v>
      </c>
      <c r="B1280" s="6">
        <v>203</v>
      </c>
      <c r="C1280" s="1" t="s">
        <v>6</v>
      </c>
      <c r="D1280" s="1" t="s">
        <v>1066</v>
      </c>
      <c r="E1280" s="14" t="s">
        <v>1062</v>
      </c>
      <c r="F1280" s="14"/>
      <c r="G1280" s="7">
        <v>0</v>
      </c>
      <c r="H1280" s="1"/>
      <c r="I1280" s="1"/>
      <c r="J1280" s="14" t="s">
        <v>1347</v>
      </c>
      <c r="K1280" s="14"/>
      <c r="L1280" s="1" t="s">
        <v>1063</v>
      </c>
      <c r="M1280" s="14" t="s">
        <v>1348</v>
      </c>
      <c r="N1280" s="14"/>
    </row>
    <row r="1281" spans="1:14" ht="15" customHeight="1" x14ac:dyDescent="0.2">
      <c r="A1281" s="3" t="s">
        <v>1349</v>
      </c>
      <c r="B1281" s="4">
        <v>204</v>
      </c>
      <c r="C1281" s="3" t="s">
        <v>6</v>
      </c>
      <c r="D1281" s="3" t="s">
        <v>1061</v>
      </c>
      <c r="E1281" s="21" t="s">
        <v>1062</v>
      </c>
      <c r="F1281" s="21"/>
      <c r="G1281" s="5">
        <v>0</v>
      </c>
      <c r="H1281" s="3"/>
      <c r="I1281" s="3"/>
      <c r="J1281" s="21" t="s">
        <v>1349</v>
      </c>
      <c r="K1281" s="21"/>
      <c r="L1281" s="3" t="s">
        <v>1063</v>
      </c>
      <c r="M1281" s="21" t="s">
        <v>1064</v>
      </c>
      <c r="N1281" s="21"/>
    </row>
    <row r="1282" spans="1:14" ht="15" customHeight="1" x14ac:dyDescent="0.2">
      <c r="A1282" s="1" t="s">
        <v>1350</v>
      </c>
      <c r="B1282" s="6">
        <v>205</v>
      </c>
      <c r="C1282" s="1" t="s">
        <v>6</v>
      </c>
      <c r="D1282" s="1" t="s">
        <v>1066</v>
      </c>
      <c r="E1282" s="14" t="s">
        <v>1062</v>
      </c>
      <c r="F1282" s="14"/>
      <c r="G1282" s="7">
        <v>0</v>
      </c>
      <c r="H1282" s="1"/>
      <c r="I1282" s="1"/>
      <c r="J1282" s="14" t="s">
        <v>1350</v>
      </c>
      <c r="K1282" s="14"/>
      <c r="L1282" s="1" t="s">
        <v>1063</v>
      </c>
      <c r="M1282" s="14" t="s">
        <v>1351</v>
      </c>
      <c r="N1282" s="14"/>
    </row>
    <row r="1283" spans="1:14" ht="15" customHeight="1" x14ac:dyDescent="0.2">
      <c r="A1283" s="3" t="s">
        <v>1350</v>
      </c>
      <c r="B1283" s="4">
        <v>206</v>
      </c>
      <c r="C1283" s="3" t="s">
        <v>6</v>
      </c>
      <c r="D1283" s="3" t="s">
        <v>1061</v>
      </c>
      <c r="E1283" s="21" t="s">
        <v>1062</v>
      </c>
      <c r="F1283" s="21"/>
      <c r="G1283" s="5">
        <v>0</v>
      </c>
      <c r="H1283" s="3"/>
      <c r="I1283" s="3"/>
      <c r="J1283" s="21" t="s">
        <v>1350</v>
      </c>
      <c r="K1283" s="21"/>
      <c r="L1283" s="3" t="s">
        <v>1063</v>
      </c>
      <c r="M1283" s="21" t="s">
        <v>1064</v>
      </c>
      <c r="N1283" s="21"/>
    </row>
    <row r="1284" spans="1:14" ht="15" customHeight="1" x14ac:dyDescent="0.2">
      <c r="A1284" s="1" t="s">
        <v>1352</v>
      </c>
      <c r="B1284" s="6">
        <v>207</v>
      </c>
      <c r="C1284" s="1" t="s">
        <v>6</v>
      </c>
      <c r="D1284" s="1" t="s">
        <v>1066</v>
      </c>
      <c r="E1284" s="14" t="s">
        <v>1062</v>
      </c>
      <c r="F1284" s="14"/>
      <c r="G1284" s="7">
        <v>0</v>
      </c>
      <c r="H1284" s="1"/>
      <c r="I1284" s="1"/>
      <c r="J1284" s="14" t="s">
        <v>1352</v>
      </c>
      <c r="K1284" s="14"/>
      <c r="L1284" s="1" t="s">
        <v>1063</v>
      </c>
      <c r="M1284" s="14" t="s">
        <v>1353</v>
      </c>
      <c r="N1284" s="14"/>
    </row>
    <row r="1285" spans="1:14" ht="15" customHeight="1" x14ac:dyDescent="0.2">
      <c r="A1285" s="3" t="s">
        <v>1354</v>
      </c>
      <c r="B1285" s="4">
        <v>208</v>
      </c>
      <c r="C1285" s="3" t="s">
        <v>6</v>
      </c>
      <c r="D1285" s="3" t="s">
        <v>1061</v>
      </c>
      <c r="E1285" s="21" t="s">
        <v>1062</v>
      </c>
      <c r="F1285" s="21"/>
      <c r="G1285" s="5">
        <v>0</v>
      </c>
      <c r="H1285" s="3"/>
      <c r="I1285" s="3"/>
      <c r="J1285" s="21" t="s">
        <v>1354</v>
      </c>
      <c r="K1285" s="21"/>
      <c r="L1285" s="3" t="s">
        <v>1063</v>
      </c>
      <c r="M1285" s="21" t="s">
        <v>1064</v>
      </c>
      <c r="N1285" s="21"/>
    </row>
    <row r="1286" spans="1:14" ht="15" customHeight="1" x14ac:dyDescent="0.2">
      <c r="A1286" s="1" t="s">
        <v>1355</v>
      </c>
      <c r="B1286" s="6">
        <v>209</v>
      </c>
      <c r="C1286" s="1" t="s">
        <v>6</v>
      </c>
      <c r="D1286" s="1" t="s">
        <v>1066</v>
      </c>
      <c r="E1286" s="14" t="s">
        <v>1062</v>
      </c>
      <c r="F1286" s="14"/>
      <c r="G1286" s="7">
        <v>0</v>
      </c>
      <c r="H1286" s="1"/>
      <c r="I1286" s="1"/>
      <c r="J1286" s="14" t="s">
        <v>1355</v>
      </c>
      <c r="K1286" s="14"/>
      <c r="L1286" s="1" t="s">
        <v>1063</v>
      </c>
      <c r="M1286" s="14" t="s">
        <v>1356</v>
      </c>
      <c r="N1286" s="14"/>
    </row>
    <row r="1287" spans="1:14" ht="15" customHeight="1" x14ac:dyDescent="0.2">
      <c r="A1287" s="3" t="s">
        <v>1357</v>
      </c>
      <c r="B1287" s="4">
        <v>210</v>
      </c>
      <c r="C1287" s="3" t="s">
        <v>6</v>
      </c>
      <c r="D1287" s="3" t="s">
        <v>1061</v>
      </c>
      <c r="E1287" s="21" t="s">
        <v>1062</v>
      </c>
      <c r="F1287" s="21"/>
      <c r="G1287" s="5">
        <v>0</v>
      </c>
      <c r="H1287" s="3"/>
      <c r="I1287" s="3"/>
      <c r="J1287" s="21" t="s">
        <v>1357</v>
      </c>
      <c r="K1287" s="21"/>
      <c r="L1287" s="3" t="s">
        <v>1063</v>
      </c>
      <c r="M1287" s="21" t="s">
        <v>1064</v>
      </c>
      <c r="N1287" s="21"/>
    </row>
    <row r="1288" spans="1:14" ht="15" customHeight="1" x14ac:dyDescent="0.2">
      <c r="A1288" s="1" t="s">
        <v>1358</v>
      </c>
      <c r="B1288" s="6">
        <v>211</v>
      </c>
      <c r="C1288" s="1" t="s">
        <v>6</v>
      </c>
      <c r="D1288" s="1" t="s">
        <v>1066</v>
      </c>
      <c r="E1288" s="14" t="s">
        <v>1062</v>
      </c>
      <c r="F1288" s="14"/>
      <c r="G1288" s="7">
        <v>0</v>
      </c>
      <c r="H1288" s="1"/>
      <c r="I1288" s="1"/>
      <c r="J1288" s="14" t="s">
        <v>1358</v>
      </c>
      <c r="K1288" s="14"/>
      <c r="L1288" s="1" t="s">
        <v>1063</v>
      </c>
      <c r="M1288" s="14" t="s">
        <v>1359</v>
      </c>
      <c r="N1288" s="14"/>
    </row>
    <row r="1289" spans="1:14" ht="15" customHeight="1" x14ac:dyDescent="0.2">
      <c r="A1289" s="3" t="s">
        <v>1360</v>
      </c>
      <c r="B1289" s="4">
        <v>212</v>
      </c>
      <c r="C1289" s="3" t="s">
        <v>6</v>
      </c>
      <c r="D1289" s="3" t="s">
        <v>1066</v>
      </c>
      <c r="E1289" s="21" t="s">
        <v>1062</v>
      </c>
      <c r="F1289" s="21"/>
      <c r="G1289" s="5">
        <v>0</v>
      </c>
      <c r="H1289" s="3"/>
      <c r="I1289" s="3"/>
      <c r="J1289" s="21" t="s">
        <v>1360</v>
      </c>
      <c r="K1289" s="21"/>
      <c r="L1289" s="3" t="s">
        <v>1063</v>
      </c>
      <c r="M1289" s="21" t="s">
        <v>1064</v>
      </c>
      <c r="N1289" s="21"/>
    </row>
    <row r="1290" spans="1:14" ht="15" customHeight="1" x14ac:dyDescent="0.2">
      <c r="A1290" s="1" t="s">
        <v>1361</v>
      </c>
      <c r="B1290" s="6">
        <v>213</v>
      </c>
      <c r="C1290" s="1" t="s">
        <v>6</v>
      </c>
      <c r="D1290" s="1" t="s">
        <v>1061</v>
      </c>
      <c r="E1290" s="14" t="s">
        <v>1062</v>
      </c>
      <c r="F1290" s="14"/>
      <c r="G1290" s="7">
        <v>0</v>
      </c>
      <c r="H1290" s="1"/>
      <c r="I1290" s="1"/>
      <c r="J1290" s="14" t="s">
        <v>1361</v>
      </c>
      <c r="K1290" s="14"/>
      <c r="L1290" s="1" t="s">
        <v>1063</v>
      </c>
      <c r="M1290" s="14" t="s">
        <v>1064</v>
      </c>
      <c r="N1290" s="14"/>
    </row>
    <row r="1291" spans="1:14" ht="15" customHeight="1" x14ac:dyDescent="0.2">
      <c r="A1291" s="3" t="s">
        <v>1362</v>
      </c>
      <c r="B1291" s="4">
        <v>214</v>
      </c>
      <c r="C1291" s="3" t="s">
        <v>6</v>
      </c>
      <c r="D1291" s="3" t="s">
        <v>1066</v>
      </c>
      <c r="E1291" s="21" t="s">
        <v>1062</v>
      </c>
      <c r="F1291" s="21"/>
      <c r="G1291" s="5">
        <v>0</v>
      </c>
      <c r="H1291" s="3"/>
      <c r="I1291" s="3"/>
      <c r="J1291" s="21" t="s">
        <v>1362</v>
      </c>
      <c r="K1291" s="21"/>
      <c r="L1291" s="3" t="s">
        <v>1063</v>
      </c>
      <c r="M1291" s="21" t="s">
        <v>1064</v>
      </c>
      <c r="N1291" s="21"/>
    </row>
    <row r="1292" spans="1:14" ht="15" customHeight="1" x14ac:dyDescent="0.2">
      <c r="A1292" s="1" t="s">
        <v>1363</v>
      </c>
      <c r="B1292" s="6">
        <v>215</v>
      </c>
      <c r="C1292" s="1" t="s">
        <v>6</v>
      </c>
      <c r="D1292" s="1" t="s">
        <v>1061</v>
      </c>
      <c r="E1292" s="14" t="s">
        <v>1062</v>
      </c>
      <c r="F1292" s="14"/>
      <c r="G1292" s="7">
        <v>0</v>
      </c>
      <c r="H1292" s="1"/>
      <c r="I1292" s="1"/>
      <c r="J1292" s="14" t="s">
        <v>1363</v>
      </c>
      <c r="K1292" s="14"/>
      <c r="L1292" s="1" t="s">
        <v>1063</v>
      </c>
      <c r="M1292" s="14" t="s">
        <v>1364</v>
      </c>
      <c r="N1292" s="14"/>
    </row>
    <row r="1293" spans="1:14" ht="15" customHeight="1" x14ac:dyDescent="0.2">
      <c r="A1293" s="3" t="s">
        <v>1365</v>
      </c>
      <c r="B1293" s="4">
        <v>216</v>
      </c>
      <c r="C1293" s="3" t="s">
        <v>6</v>
      </c>
      <c r="D1293" s="3" t="s">
        <v>1061</v>
      </c>
      <c r="E1293" s="21" t="s">
        <v>1062</v>
      </c>
      <c r="F1293" s="21"/>
      <c r="G1293" s="5">
        <v>0</v>
      </c>
      <c r="H1293" s="3"/>
      <c r="I1293" s="3"/>
      <c r="J1293" s="21" t="s">
        <v>1365</v>
      </c>
      <c r="K1293" s="21"/>
      <c r="L1293" s="3" t="s">
        <v>1063</v>
      </c>
      <c r="M1293" s="21" t="s">
        <v>1064</v>
      </c>
      <c r="N1293" s="21"/>
    </row>
    <row r="1294" spans="1:14" ht="15" customHeight="1" x14ac:dyDescent="0.2">
      <c r="A1294" s="1" t="s">
        <v>1366</v>
      </c>
      <c r="B1294" s="6">
        <v>217</v>
      </c>
      <c r="C1294" s="1" t="s">
        <v>6</v>
      </c>
      <c r="D1294" s="1" t="s">
        <v>1066</v>
      </c>
      <c r="E1294" s="14" t="s">
        <v>1062</v>
      </c>
      <c r="F1294" s="14"/>
      <c r="G1294" s="7">
        <v>0</v>
      </c>
      <c r="H1294" s="1"/>
      <c r="I1294" s="1"/>
      <c r="J1294" s="14" t="s">
        <v>1366</v>
      </c>
      <c r="K1294" s="14"/>
      <c r="L1294" s="1" t="s">
        <v>1063</v>
      </c>
      <c r="M1294" s="14" t="s">
        <v>1367</v>
      </c>
      <c r="N1294" s="14"/>
    </row>
    <row r="1295" spans="1:14" ht="15" customHeight="1" x14ac:dyDescent="0.2">
      <c r="A1295" s="3" t="s">
        <v>1368</v>
      </c>
      <c r="B1295" s="4">
        <v>218</v>
      </c>
      <c r="C1295" s="3" t="s">
        <v>6</v>
      </c>
      <c r="D1295" s="3" t="s">
        <v>1066</v>
      </c>
      <c r="E1295" s="21" t="s">
        <v>1062</v>
      </c>
      <c r="F1295" s="21"/>
      <c r="G1295" s="5">
        <v>0</v>
      </c>
      <c r="H1295" s="3"/>
      <c r="I1295" s="3"/>
      <c r="J1295" s="21" t="s">
        <v>1368</v>
      </c>
      <c r="K1295" s="21"/>
      <c r="L1295" s="3" t="s">
        <v>1063</v>
      </c>
      <c r="M1295" s="21" t="s">
        <v>1064</v>
      </c>
      <c r="N1295" s="21"/>
    </row>
    <row r="1296" spans="1:14" ht="15" customHeight="1" x14ac:dyDescent="0.2">
      <c r="A1296" s="1" t="s">
        <v>1369</v>
      </c>
      <c r="B1296" s="6">
        <v>219</v>
      </c>
      <c r="C1296" s="1" t="s">
        <v>6</v>
      </c>
      <c r="D1296" s="1" t="s">
        <v>1061</v>
      </c>
      <c r="E1296" s="14" t="s">
        <v>1062</v>
      </c>
      <c r="F1296" s="14"/>
      <c r="G1296" s="7">
        <v>0</v>
      </c>
      <c r="H1296" s="1"/>
      <c r="I1296" s="1"/>
      <c r="J1296" s="14" t="s">
        <v>1369</v>
      </c>
      <c r="K1296" s="14"/>
      <c r="L1296" s="1" t="s">
        <v>1063</v>
      </c>
      <c r="M1296" s="14" t="s">
        <v>1370</v>
      </c>
      <c r="N1296" s="14"/>
    </row>
    <row r="1297" spans="1:14" ht="15" customHeight="1" x14ac:dyDescent="0.2">
      <c r="A1297" s="3" t="s">
        <v>1371</v>
      </c>
      <c r="B1297" s="4">
        <v>220</v>
      </c>
      <c r="C1297" s="3" t="s">
        <v>6</v>
      </c>
      <c r="D1297" s="3" t="s">
        <v>1066</v>
      </c>
      <c r="E1297" s="21" t="s">
        <v>1062</v>
      </c>
      <c r="F1297" s="21"/>
      <c r="G1297" s="5">
        <v>0</v>
      </c>
      <c r="H1297" s="3"/>
      <c r="I1297" s="3"/>
      <c r="J1297" s="21" t="s">
        <v>1371</v>
      </c>
      <c r="K1297" s="21"/>
      <c r="L1297" s="3" t="s">
        <v>1063</v>
      </c>
      <c r="M1297" s="21" t="s">
        <v>1064</v>
      </c>
      <c r="N1297" s="21"/>
    </row>
    <row r="1298" spans="1:14" ht="15" customHeight="1" x14ac:dyDescent="0.2">
      <c r="A1298" s="1" t="s">
        <v>1372</v>
      </c>
      <c r="B1298" s="6">
        <v>221</v>
      </c>
      <c r="C1298" s="1" t="s">
        <v>6</v>
      </c>
      <c r="D1298" s="1" t="s">
        <v>1066</v>
      </c>
      <c r="E1298" s="14" t="s">
        <v>1062</v>
      </c>
      <c r="F1298" s="14"/>
      <c r="G1298" s="7">
        <v>0</v>
      </c>
      <c r="H1298" s="1"/>
      <c r="I1298" s="1"/>
      <c r="J1298" s="14" t="s">
        <v>1372</v>
      </c>
      <c r="K1298" s="14"/>
      <c r="L1298" s="1" t="s">
        <v>1063</v>
      </c>
      <c r="M1298" s="14" t="s">
        <v>1171</v>
      </c>
      <c r="N1298" s="14"/>
    </row>
    <row r="1299" spans="1:14" ht="15" customHeight="1" x14ac:dyDescent="0.2">
      <c r="A1299" s="3" t="s">
        <v>1373</v>
      </c>
      <c r="B1299" s="4">
        <v>222</v>
      </c>
      <c r="C1299" s="3" t="s">
        <v>6</v>
      </c>
      <c r="D1299" s="3" t="s">
        <v>1066</v>
      </c>
      <c r="E1299" s="21" t="s">
        <v>1283</v>
      </c>
      <c r="F1299" s="21"/>
      <c r="G1299" s="5">
        <v>0</v>
      </c>
      <c r="H1299" s="3"/>
      <c r="I1299" s="3"/>
      <c r="J1299" s="21" t="s">
        <v>1373</v>
      </c>
      <c r="K1299" s="21"/>
      <c r="L1299" s="3" t="s">
        <v>1063</v>
      </c>
      <c r="M1299" s="21" t="s">
        <v>1284</v>
      </c>
      <c r="N1299" s="21"/>
    </row>
    <row r="1300" spans="1:14" ht="15" customHeight="1" x14ac:dyDescent="0.2">
      <c r="A1300" s="1" t="s">
        <v>1374</v>
      </c>
      <c r="B1300" s="6">
        <v>223</v>
      </c>
      <c r="C1300" s="1" t="s">
        <v>6</v>
      </c>
      <c r="D1300" s="1" t="s">
        <v>1061</v>
      </c>
      <c r="E1300" s="14" t="s">
        <v>1062</v>
      </c>
      <c r="F1300" s="14"/>
      <c r="G1300" s="7">
        <v>0</v>
      </c>
      <c r="H1300" s="1"/>
      <c r="I1300" s="1"/>
      <c r="J1300" s="14" t="s">
        <v>1374</v>
      </c>
      <c r="K1300" s="14"/>
      <c r="L1300" s="1" t="s">
        <v>1063</v>
      </c>
      <c r="M1300" s="14" t="s">
        <v>1375</v>
      </c>
      <c r="N1300" s="14"/>
    </row>
    <row r="1301" spans="1:14" ht="15" customHeight="1" x14ac:dyDescent="0.2">
      <c r="A1301" s="3" t="s">
        <v>1374</v>
      </c>
      <c r="B1301" s="4">
        <v>224</v>
      </c>
      <c r="C1301" s="3" t="s">
        <v>6</v>
      </c>
      <c r="D1301" s="3" t="s">
        <v>1061</v>
      </c>
      <c r="E1301" s="21" t="s">
        <v>1062</v>
      </c>
      <c r="F1301" s="21"/>
      <c r="G1301" s="5">
        <v>0</v>
      </c>
      <c r="H1301" s="3"/>
      <c r="I1301" s="3"/>
      <c r="J1301" s="21" t="s">
        <v>1374</v>
      </c>
      <c r="K1301" s="21"/>
      <c r="L1301" s="3" t="s">
        <v>1063</v>
      </c>
      <c r="M1301" s="21" t="s">
        <v>1375</v>
      </c>
      <c r="N1301" s="21"/>
    </row>
    <row r="1302" spans="1:14" ht="15" customHeight="1" x14ac:dyDescent="0.2">
      <c r="A1302" s="1" t="s">
        <v>1374</v>
      </c>
      <c r="B1302" s="6">
        <v>225</v>
      </c>
      <c r="C1302" s="1" t="s">
        <v>6</v>
      </c>
      <c r="D1302" s="1" t="s">
        <v>1061</v>
      </c>
      <c r="E1302" s="14" t="s">
        <v>1283</v>
      </c>
      <c r="F1302" s="14"/>
      <c r="G1302" s="7">
        <v>0</v>
      </c>
      <c r="H1302" s="1"/>
      <c r="I1302" s="1"/>
      <c r="J1302" s="14" t="s">
        <v>1374</v>
      </c>
      <c r="K1302" s="14"/>
      <c r="L1302" s="1" t="s">
        <v>1063</v>
      </c>
      <c r="M1302" s="14" t="s">
        <v>1375</v>
      </c>
      <c r="N1302" s="14"/>
    </row>
    <row r="1303" spans="1:14" ht="15" customHeight="1" x14ac:dyDescent="0.2">
      <c r="A1303" s="3" t="s">
        <v>1376</v>
      </c>
      <c r="B1303" s="4">
        <v>226</v>
      </c>
      <c r="C1303" s="3" t="s">
        <v>6</v>
      </c>
      <c r="D1303" s="3" t="s">
        <v>1061</v>
      </c>
      <c r="E1303" s="21" t="s">
        <v>1062</v>
      </c>
      <c r="F1303" s="21"/>
      <c r="G1303" s="5">
        <v>0</v>
      </c>
      <c r="H1303" s="3"/>
      <c r="I1303" s="3"/>
      <c r="J1303" s="21" t="s">
        <v>1376</v>
      </c>
      <c r="K1303" s="21"/>
      <c r="L1303" s="3" t="s">
        <v>1063</v>
      </c>
      <c r="M1303" s="21" t="s">
        <v>1064</v>
      </c>
      <c r="N1303" s="21"/>
    </row>
    <row r="1304" spans="1:14" ht="15" customHeight="1" x14ac:dyDescent="0.2">
      <c r="A1304" s="1" t="s">
        <v>1377</v>
      </c>
      <c r="B1304" s="6">
        <v>227</v>
      </c>
      <c r="C1304" s="1" t="s">
        <v>6</v>
      </c>
      <c r="D1304" s="1" t="s">
        <v>1066</v>
      </c>
      <c r="E1304" s="14" t="s">
        <v>1062</v>
      </c>
      <c r="F1304" s="14"/>
      <c r="G1304" s="7">
        <v>0</v>
      </c>
      <c r="H1304" s="1"/>
      <c r="I1304" s="1"/>
      <c r="J1304" s="14" t="s">
        <v>1377</v>
      </c>
      <c r="K1304" s="14"/>
      <c r="L1304" s="1" t="s">
        <v>1063</v>
      </c>
      <c r="M1304" s="14" t="s">
        <v>1378</v>
      </c>
      <c r="N1304" s="14"/>
    </row>
    <row r="1305" spans="1:14" ht="15" customHeight="1" x14ac:dyDescent="0.2">
      <c r="A1305" s="3" t="s">
        <v>1379</v>
      </c>
      <c r="B1305" s="4">
        <v>228</v>
      </c>
      <c r="C1305" s="3" t="s">
        <v>6</v>
      </c>
      <c r="D1305" s="3" t="s">
        <v>1061</v>
      </c>
      <c r="E1305" s="21" t="s">
        <v>1062</v>
      </c>
      <c r="F1305" s="21"/>
      <c r="G1305" s="5">
        <v>0</v>
      </c>
      <c r="H1305" s="3"/>
      <c r="I1305" s="3"/>
      <c r="J1305" s="21" t="s">
        <v>1379</v>
      </c>
      <c r="K1305" s="21"/>
      <c r="L1305" s="3" t="s">
        <v>1063</v>
      </c>
      <c r="M1305" s="21" t="s">
        <v>1064</v>
      </c>
      <c r="N1305" s="21"/>
    </row>
    <row r="1306" spans="1:14" ht="15" customHeight="1" x14ac:dyDescent="0.2">
      <c r="A1306" s="1" t="s">
        <v>1380</v>
      </c>
      <c r="B1306" s="6">
        <v>229</v>
      </c>
      <c r="C1306" s="1" t="s">
        <v>6</v>
      </c>
      <c r="D1306" s="1" t="s">
        <v>1066</v>
      </c>
      <c r="E1306" s="14" t="s">
        <v>1062</v>
      </c>
      <c r="F1306" s="14"/>
      <c r="G1306" s="7">
        <v>0</v>
      </c>
      <c r="H1306" s="1"/>
      <c r="I1306" s="1"/>
      <c r="J1306" s="14" t="s">
        <v>1380</v>
      </c>
      <c r="K1306" s="14"/>
      <c r="L1306" s="1" t="s">
        <v>1063</v>
      </c>
      <c r="M1306" s="14" t="s">
        <v>1381</v>
      </c>
      <c r="N1306" s="14"/>
    </row>
    <row r="1307" spans="1:14" ht="15" customHeight="1" x14ac:dyDescent="0.2">
      <c r="A1307" s="3" t="s">
        <v>1382</v>
      </c>
      <c r="B1307" s="4">
        <v>230</v>
      </c>
      <c r="C1307" s="3" t="s">
        <v>6</v>
      </c>
      <c r="D1307" s="3" t="s">
        <v>1061</v>
      </c>
      <c r="E1307" s="21" t="s">
        <v>1062</v>
      </c>
      <c r="F1307" s="21"/>
      <c r="G1307" s="5">
        <v>0</v>
      </c>
      <c r="H1307" s="3"/>
      <c r="I1307" s="3"/>
      <c r="J1307" s="21" t="s">
        <v>1382</v>
      </c>
      <c r="K1307" s="21"/>
      <c r="L1307" s="3" t="s">
        <v>1063</v>
      </c>
      <c r="M1307" s="21" t="s">
        <v>1064</v>
      </c>
      <c r="N1307" s="21"/>
    </row>
    <row r="1308" spans="1:14" ht="15" customHeight="1" x14ac:dyDescent="0.2">
      <c r="A1308" s="1" t="s">
        <v>1383</v>
      </c>
      <c r="B1308" s="6">
        <v>231</v>
      </c>
      <c r="C1308" s="1" t="s">
        <v>6</v>
      </c>
      <c r="D1308" s="1" t="s">
        <v>1066</v>
      </c>
      <c r="E1308" s="14" t="s">
        <v>1062</v>
      </c>
      <c r="F1308" s="14"/>
      <c r="G1308" s="7">
        <v>0</v>
      </c>
      <c r="H1308" s="1"/>
      <c r="I1308" s="1"/>
      <c r="J1308" s="14" t="s">
        <v>1383</v>
      </c>
      <c r="K1308" s="14"/>
      <c r="L1308" s="1" t="s">
        <v>1063</v>
      </c>
      <c r="M1308" s="14" t="s">
        <v>1384</v>
      </c>
      <c r="N1308" s="14"/>
    </row>
    <row r="1309" spans="1:14" ht="15" customHeight="1" x14ac:dyDescent="0.2">
      <c r="A1309" s="3" t="s">
        <v>1385</v>
      </c>
      <c r="B1309" s="4">
        <v>232</v>
      </c>
      <c r="C1309" s="3" t="s">
        <v>6</v>
      </c>
      <c r="D1309" s="3" t="s">
        <v>1061</v>
      </c>
      <c r="E1309" s="21" t="s">
        <v>1062</v>
      </c>
      <c r="F1309" s="21"/>
      <c r="G1309" s="5">
        <v>0</v>
      </c>
      <c r="H1309" s="3"/>
      <c r="I1309" s="3"/>
      <c r="J1309" s="21" t="s">
        <v>1385</v>
      </c>
      <c r="K1309" s="21"/>
      <c r="L1309" s="3" t="s">
        <v>1063</v>
      </c>
      <c r="M1309" s="21" t="s">
        <v>1064</v>
      </c>
      <c r="N1309" s="21"/>
    </row>
    <row r="1310" spans="1:14" ht="15" customHeight="1" x14ac:dyDescent="0.2">
      <c r="A1310" s="1" t="s">
        <v>1386</v>
      </c>
      <c r="B1310" s="6">
        <v>233</v>
      </c>
      <c r="C1310" s="1" t="s">
        <v>6</v>
      </c>
      <c r="D1310" s="1" t="s">
        <v>1066</v>
      </c>
      <c r="E1310" s="14" t="s">
        <v>1062</v>
      </c>
      <c r="F1310" s="14"/>
      <c r="G1310" s="7">
        <v>0</v>
      </c>
      <c r="H1310" s="1"/>
      <c r="I1310" s="1"/>
      <c r="J1310" s="14" t="s">
        <v>1386</v>
      </c>
      <c r="K1310" s="14"/>
      <c r="L1310" s="1" t="s">
        <v>1063</v>
      </c>
      <c r="M1310" s="14" t="s">
        <v>1387</v>
      </c>
      <c r="N1310" s="14"/>
    </row>
    <row r="1311" spans="1:14" ht="15" customHeight="1" x14ac:dyDescent="0.2">
      <c r="A1311" s="3" t="s">
        <v>1388</v>
      </c>
      <c r="B1311" s="4">
        <v>234</v>
      </c>
      <c r="C1311" s="3" t="s">
        <v>6</v>
      </c>
      <c r="D1311" s="3" t="s">
        <v>1061</v>
      </c>
      <c r="E1311" s="21" t="s">
        <v>1062</v>
      </c>
      <c r="F1311" s="21"/>
      <c r="G1311" s="5">
        <v>0</v>
      </c>
      <c r="H1311" s="3"/>
      <c r="I1311" s="3"/>
      <c r="J1311" s="21" t="s">
        <v>1388</v>
      </c>
      <c r="K1311" s="21"/>
      <c r="L1311" s="3" t="s">
        <v>1063</v>
      </c>
      <c r="M1311" s="21" t="s">
        <v>1064</v>
      </c>
      <c r="N1311" s="21"/>
    </row>
    <row r="1312" spans="1:14" ht="15" customHeight="1" x14ac:dyDescent="0.2">
      <c r="A1312" s="1" t="s">
        <v>1389</v>
      </c>
      <c r="B1312" s="6">
        <v>235</v>
      </c>
      <c r="C1312" s="1" t="s">
        <v>6</v>
      </c>
      <c r="D1312" s="1" t="s">
        <v>1066</v>
      </c>
      <c r="E1312" s="14" t="s">
        <v>1062</v>
      </c>
      <c r="F1312" s="14"/>
      <c r="G1312" s="7">
        <v>0</v>
      </c>
      <c r="H1312" s="1"/>
      <c r="I1312" s="1"/>
      <c r="J1312" s="14" t="s">
        <v>1389</v>
      </c>
      <c r="K1312" s="14"/>
      <c r="L1312" s="1" t="s">
        <v>1063</v>
      </c>
      <c r="M1312" s="14" t="s">
        <v>1390</v>
      </c>
      <c r="N1312" s="14"/>
    </row>
    <row r="1313" spans="1:14" ht="15" customHeight="1" x14ac:dyDescent="0.2">
      <c r="A1313" s="3" t="s">
        <v>1391</v>
      </c>
      <c r="B1313" s="4">
        <v>236</v>
      </c>
      <c r="C1313" s="3" t="s">
        <v>6</v>
      </c>
      <c r="D1313" s="3" t="s">
        <v>1066</v>
      </c>
      <c r="E1313" s="21" t="s">
        <v>1062</v>
      </c>
      <c r="F1313" s="21"/>
      <c r="G1313" s="5">
        <v>0</v>
      </c>
      <c r="H1313" s="3"/>
      <c r="I1313" s="3"/>
      <c r="J1313" s="21" t="s">
        <v>1391</v>
      </c>
      <c r="K1313" s="21"/>
      <c r="L1313" s="3" t="s">
        <v>1063</v>
      </c>
      <c r="M1313" s="21" t="s">
        <v>1064</v>
      </c>
      <c r="N1313" s="21"/>
    </row>
    <row r="1314" spans="1:14" ht="15" customHeight="1" x14ac:dyDescent="0.2">
      <c r="A1314" s="1" t="s">
        <v>1392</v>
      </c>
      <c r="B1314" s="6">
        <v>237</v>
      </c>
      <c r="C1314" s="1" t="s">
        <v>6</v>
      </c>
      <c r="D1314" s="1" t="s">
        <v>1061</v>
      </c>
      <c r="E1314" s="14" t="s">
        <v>1062</v>
      </c>
      <c r="F1314" s="14"/>
      <c r="G1314" s="7">
        <v>0</v>
      </c>
      <c r="H1314" s="1"/>
      <c r="I1314" s="1"/>
      <c r="J1314" s="14" t="s">
        <v>1392</v>
      </c>
      <c r="K1314" s="14"/>
      <c r="L1314" s="1" t="s">
        <v>1063</v>
      </c>
      <c r="M1314" s="14" t="s">
        <v>1393</v>
      </c>
      <c r="N1314" s="14"/>
    </row>
    <row r="1315" spans="1:14" ht="15" customHeight="1" x14ac:dyDescent="0.2">
      <c r="A1315" s="3" t="s">
        <v>1394</v>
      </c>
      <c r="B1315" s="4">
        <v>238</v>
      </c>
      <c r="C1315" s="3" t="s">
        <v>6</v>
      </c>
      <c r="D1315" s="3" t="s">
        <v>1066</v>
      </c>
      <c r="E1315" s="21" t="s">
        <v>1062</v>
      </c>
      <c r="F1315" s="21"/>
      <c r="G1315" s="5">
        <v>0</v>
      </c>
      <c r="H1315" s="3"/>
      <c r="I1315" s="3"/>
      <c r="J1315" s="21" t="s">
        <v>1394</v>
      </c>
      <c r="K1315" s="21"/>
      <c r="L1315" s="3" t="s">
        <v>1063</v>
      </c>
      <c r="M1315" s="21" t="s">
        <v>1064</v>
      </c>
      <c r="N1315" s="21"/>
    </row>
    <row r="1316" spans="1:14" ht="15" customHeight="1" x14ac:dyDescent="0.2">
      <c r="A1316" s="1" t="s">
        <v>1395</v>
      </c>
      <c r="B1316" s="6">
        <v>239</v>
      </c>
      <c r="C1316" s="1" t="s">
        <v>6</v>
      </c>
      <c r="D1316" s="1" t="s">
        <v>1061</v>
      </c>
      <c r="E1316" s="14" t="s">
        <v>1062</v>
      </c>
      <c r="F1316" s="14"/>
      <c r="G1316" s="7">
        <v>0</v>
      </c>
      <c r="H1316" s="1"/>
      <c r="I1316" s="1"/>
      <c r="J1316" s="14" t="s">
        <v>1395</v>
      </c>
      <c r="K1316" s="14"/>
      <c r="L1316" s="1" t="s">
        <v>1063</v>
      </c>
      <c r="M1316" s="14" t="s">
        <v>1396</v>
      </c>
      <c r="N1316" s="14"/>
    </row>
    <row r="1317" spans="1:14" ht="15" customHeight="1" x14ac:dyDescent="0.2">
      <c r="A1317" s="3" t="s">
        <v>1397</v>
      </c>
      <c r="B1317" s="4">
        <v>240</v>
      </c>
      <c r="C1317" s="3" t="s">
        <v>6</v>
      </c>
      <c r="D1317" s="3" t="s">
        <v>1066</v>
      </c>
      <c r="E1317" s="21" t="s">
        <v>1062</v>
      </c>
      <c r="F1317" s="21"/>
      <c r="G1317" s="5">
        <v>0</v>
      </c>
      <c r="H1317" s="3"/>
      <c r="I1317" s="3"/>
      <c r="J1317" s="21" t="s">
        <v>1397</v>
      </c>
      <c r="K1317" s="21"/>
      <c r="L1317" s="3" t="s">
        <v>1063</v>
      </c>
      <c r="M1317" s="21" t="s">
        <v>1064</v>
      </c>
      <c r="N1317" s="21"/>
    </row>
    <row r="1318" spans="1:14" ht="15" customHeight="1" x14ac:dyDescent="0.2">
      <c r="A1318" s="1" t="s">
        <v>1398</v>
      </c>
      <c r="B1318" s="6">
        <v>241</v>
      </c>
      <c r="C1318" s="1" t="s">
        <v>6</v>
      </c>
      <c r="D1318" s="1" t="s">
        <v>1061</v>
      </c>
      <c r="E1318" s="14" t="s">
        <v>1062</v>
      </c>
      <c r="F1318" s="14"/>
      <c r="G1318" s="7">
        <v>0</v>
      </c>
      <c r="H1318" s="1"/>
      <c r="I1318" s="1"/>
      <c r="J1318" s="14" t="s">
        <v>1398</v>
      </c>
      <c r="K1318" s="14"/>
      <c r="L1318" s="1" t="s">
        <v>1063</v>
      </c>
      <c r="M1318" s="14" t="s">
        <v>1399</v>
      </c>
      <c r="N1318" s="14"/>
    </row>
    <row r="1319" spans="1:14" ht="15" customHeight="1" x14ac:dyDescent="0.2">
      <c r="A1319" s="3" t="s">
        <v>1400</v>
      </c>
      <c r="B1319" s="4">
        <v>242</v>
      </c>
      <c r="C1319" s="3" t="s">
        <v>6</v>
      </c>
      <c r="D1319" s="3" t="s">
        <v>1066</v>
      </c>
      <c r="E1319" s="21" t="s">
        <v>1062</v>
      </c>
      <c r="F1319" s="21"/>
      <c r="G1319" s="5">
        <v>0</v>
      </c>
      <c r="H1319" s="3"/>
      <c r="I1319" s="3"/>
      <c r="J1319" s="21" t="s">
        <v>1400</v>
      </c>
      <c r="K1319" s="21"/>
      <c r="L1319" s="3" t="s">
        <v>1063</v>
      </c>
      <c r="M1319" s="21" t="s">
        <v>1064</v>
      </c>
      <c r="N1319" s="21"/>
    </row>
    <row r="1320" spans="1:14" ht="15" customHeight="1" x14ac:dyDescent="0.2">
      <c r="A1320" s="1" t="s">
        <v>1401</v>
      </c>
      <c r="B1320" s="6">
        <v>243</v>
      </c>
      <c r="C1320" s="1" t="s">
        <v>6</v>
      </c>
      <c r="D1320" s="1" t="s">
        <v>1061</v>
      </c>
      <c r="E1320" s="14" t="s">
        <v>1062</v>
      </c>
      <c r="F1320" s="14"/>
      <c r="G1320" s="7">
        <v>0</v>
      </c>
      <c r="H1320" s="1"/>
      <c r="I1320" s="1"/>
      <c r="J1320" s="14" t="s">
        <v>1401</v>
      </c>
      <c r="K1320" s="14"/>
      <c r="L1320" s="1" t="s">
        <v>1063</v>
      </c>
      <c r="M1320" s="14" t="s">
        <v>1402</v>
      </c>
      <c r="N1320" s="14"/>
    </row>
    <row r="1321" spans="1:14" ht="15" customHeight="1" x14ac:dyDescent="0.2">
      <c r="A1321" s="3" t="s">
        <v>1403</v>
      </c>
      <c r="B1321" s="4">
        <v>244</v>
      </c>
      <c r="C1321" s="3" t="s">
        <v>6</v>
      </c>
      <c r="D1321" s="3" t="s">
        <v>1066</v>
      </c>
      <c r="E1321" s="21" t="s">
        <v>1062</v>
      </c>
      <c r="F1321" s="21"/>
      <c r="G1321" s="5">
        <v>0</v>
      </c>
      <c r="H1321" s="3"/>
      <c r="I1321" s="3"/>
      <c r="J1321" s="21" t="s">
        <v>1403</v>
      </c>
      <c r="K1321" s="21"/>
      <c r="L1321" s="3" t="s">
        <v>1063</v>
      </c>
      <c r="M1321" s="21" t="s">
        <v>1064</v>
      </c>
      <c r="N1321" s="21"/>
    </row>
    <row r="1322" spans="1:14" ht="15" customHeight="1" x14ac:dyDescent="0.2">
      <c r="A1322" s="1" t="s">
        <v>1404</v>
      </c>
      <c r="B1322" s="6">
        <v>245</v>
      </c>
      <c r="C1322" s="1" t="s">
        <v>6</v>
      </c>
      <c r="D1322" s="1" t="s">
        <v>1066</v>
      </c>
      <c r="E1322" s="14" t="s">
        <v>1062</v>
      </c>
      <c r="F1322" s="14"/>
      <c r="G1322" s="7">
        <v>0</v>
      </c>
      <c r="H1322" s="1"/>
      <c r="I1322" s="1"/>
      <c r="J1322" s="14" t="s">
        <v>1404</v>
      </c>
      <c r="K1322" s="14"/>
      <c r="L1322" s="1" t="s">
        <v>1063</v>
      </c>
      <c r="M1322" s="14" t="s">
        <v>1171</v>
      </c>
      <c r="N1322" s="14"/>
    </row>
    <row r="1323" spans="1:14" ht="15" customHeight="1" x14ac:dyDescent="0.2">
      <c r="A1323" s="3" t="s">
        <v>1405</v>
      </c>
      <c r="B1323" s="4">
        <v>246</v>
      </c>
      <c r="C1323" s="3" t="s">
        <v>6</v>
      </c>
      <c r="D1323" s="3" t="s">
        <v>1061</v>
      </c>
      <c r="E1323" s="21" t="s">
        <v>1062</v>
      </c>
      <c r="F1323" s="21"/>
      <c r="G1323" s="5">
        <v>0</v>
      </c>
      <c r="H1323" s="3"/>
      <c r="I1323" s="3"/>
      <c r="J1323" s="21" t="s">
        <v>1405</v>
      </c>
      <c r="K1323" s="21"/>
      <c r="L1323" s="3" t="s">
        <v>1063</v>
      </c>
      <c r="M1323" s="21" t="s">
        <v>1406</v>
      </c>
      <c r="N1323" s="21"/>
    </row>
    <row r="1324" spans="1:14" ht="15" customHeight="1" x14ac:dyDescent="0.2">
      <c r="A1324" s="1" t="s">
        <v>1405</v>
      </c>
      <c r="B1324" s="6">
        <v>247</v>
      </c>
      <c r="C1324" s="1" t="s">
        <v>6</v>
      </c>
      <c r="D1324" s="1" t="s">
        <v>1061</v>
      </c>
      <c r="E1324" s="14" t="s">
        <v>1062</v>
      </c>
      <c r="F1324" s="14"/>
      <c r="G1324" s="7">
        <v>0</v>
      </c>
      <c r="H1324" s="1"/>
      <c r="I1324" s="1"/>
      <c r="J1324" s="14" t="s">
        <v>1405</v>
      </c>
      <c r="K1324" s="14"/>
      <c r="L1324" s="1" t="s">
        <v>1063</v>
      </c>
      <c r="M1324" s="14" t="s">
        <v>1406</v>
      </c>
      <c r="N1324" s="14"/>
    </row>
    <row r="1325" spans="1:14" ht="15" customHeight="1" x14ac:dyDescent="0.2">
      <c r="A1325" s="3" t="s">
        <v>1407</v>
      </c>
      <c r="B1325" s="4">
        <v>248</v>
      </c>
      <c r="C1325" s="3" t="s">
        <v>6</v>
      </c>
      <c r="D1325" s="3" t="s">
        <v>1061</v>
      </c>
      <c r="E1325" s="21" t="s">
        <v>1062</v>
      </c>
      <c r="F1325" s="21"/>
      <c r="G1325" s="5">
        <v>0</v>
      </c>
      <c r="H1325" s="3"/>
      <c r="I1325" s="3"/>
      <c r="J1325" s="21" t="s">
        <v>1407</v>
      </c>
      <c r="K1325" s="21"/>
      <c r="L1325" s="3" t="s">
        <v>1063</v>
      </c>
      <c r="M1325" s="21" t="s">
        <v>1064</v>
      </c>
      <c r="N1325" s="21"/>
    </row>
    <row r="1326" spans="1:14" ht="15" customHeight="1" x14ac:dyDescent="0.2">
      <c r="A1326" s="1" t="s">
        <v>1408</v>
      </c>
      <c r="B1326" s="6">
        <v>249</v>
      </c>
      <c r="C1326" s="1" t="s">
        <v>6</v>
      </c>
      <c r="D1326" s="1" t="s">
        <v>1066</v>
      </c>
      <c r="E1326" s="14" t="s">
        <v>1062</v>
      </c>
      <c r="F1326" s="14"/>
      <c r="G1326" s="7">
        <v>0</v>
      </c>
      <c r="H1326" s="1"/>
      <c r="I1326" s="1"/>
      <c r="J1326" s="14" t="s">
        <v>1408</v>
      </c>
      <c r="K1326" s="14"/>
      <c r="L1326" s="1" t="s">
        <v>1063</v>
      </c>
      <c r="M1326" s="14" t="s">
        <v>1409</v>
      </c>
      <c r="N1326" s="14"/>
    </row>
    <row r="1327" spans="1:14" ht="15" customHeight="1" x14ac:dyDescent="0.2">
      <c r="A1327" s="3" t="s">
        <v>1410</v>
      </c>
      <c r="B1327" s="4">
        <v>250</v>
      </c>
      <c r="C1327" s="3" t="s">
        <v>6</v>
      </c>
      <c r="D1327" s="3" t="s">
        <v>1061</v>
      </c>
      <c r="E1327" s="21" t="s">
        <v>1062</v>
      </c>
      <c r="F1327" s="21"/>
      <c r="G1327" s="5">
        <v>0</v>
      </c>
      <c r="H1327" s="3"/>
      <c r="I1327" s="3"/>
      <c r="J1327" s="21" t="s">
        <v>1410</v>
      </c>
      <c r="K1327" s="21"/>
      <c r="L1327" s="3" t="s">
        <v>1063</v>
      </c>
      <c r="M1327" s="21" t="s">
        <v>1064</v>
      </c>
      <c r="N1327" s="21"/>
    </row>
    <row r="1328" spans="1:14" ht="15" customHeight="1" x14ac:dyDescent="0.2">
      <c r="A1328" s="1" t="s">
        <v>1411</v>
      </c>
      <c r="B1328" s="6">
        <v>251</v>
      </c>
      <c r="C1328" s="1" t="s">
        <v>6</v>
      </c>
      <c r="D1328" s="1" t="s">
        <v>1066</v>
      </c>
      <c r="E1328" s="14" t="s">
        <v>1062</v>
      </c>
      <c r="F1328" s="14"/>
      <c r="G1328" s="7">
        <v>0</v>
      </c>
      <c r="H1328" s="1"/>
      <c r="I1328" s="1"/>
      <c r="J1328" s="14" t="s">
        <v>1411</v>
      </c>
      <c r="K1328" s="14"/>
      <c r="L1328" s="1" t="s">
        <v>1063</v>
      </c>
      <c r="M1328" s="14" t="s">
        <v>1412</v>
      </c>
      <c r="N1328" s="14"/>
    </row>
    <row r="1329" spans="1:14" ht="15" customHeight="1" x14ac:dyDescent="0.2">
      <c r="A1329" s="3" t="s">
        <v>1413</v>
      </c>
      <c r="B1329" s="4">
        <v>252</v>
      </c>
      <c r="C1329" s="3" t="s">
        <v>6</v>
      </c>
      <c r="D1329" s="3" t="s">
        <v>1061</v>
      </c>
      <c r="E1329" s="21" t="s">
        <v>1062</v>
      </c>
      <c r="F1329" s="21"/>
      <c r="G1329" s="5">
        <v>0</v>
      </c>
      <c r="H1329" s="3"/>
      <c r="I1329" s="3"/>
      <c r="J1329" s="21" t="s">
        <v>1413</v>
      </c>
      <c r="K1329" s="21"/>
      <c r="L1329" s="3" t="s">
        <v>1063</v>
      </c>
      <c r="M1329" s="21" t="s">
        <v>1064</v>
      </c>
      <c r="N1329" s="21"/>
    </row>
    <row r="1330" spans="1:14" ht="15" customHeight="1" x14ac:dyDescent="0.2">
      <c r="A1330" s="1" t="s">
        <v>1414</v>
      </c>
      <c r="B1330" s="6">
        <v>253</v>
      </c>
      <c r="C1330" s="1" t="s">
        <v>6</v>
      </c>
      <c r="D1330" s="1" t="s">
        <v>1066</v>
      </c>
      <c r="E1330" s="14" t="s">
        <v>1062</v>
      </c>
      <c r="F1330" s="14"/>
      <c r="G1330" s="7">
        <v>0</v>
      </c>
      <c r="H1330" s="1"/>
      <c r="I1330" s="1"/>
      <c r="J1330" s="14" t="s">
        <v>1414</v>
      </c>
      <c r="K1330" s="14"/>
      <c r="L1330" s="1" t="s">
        <v>1063</v>
      </c>
      <c r="M1330" s="14" t="s">
        <v>1415</v>
      </c>
      <c r="N1330" s="14"/>
    </row>
    <row r="1331" spans="1:14" ht="15" customHeight="1" x14ac:dyDescent="0.2">
      <c r="A1331" s="3" t="s">
        <v>1416</v>
      </c>
      <c r="B1331" s="4">
        <v>254</v>
      </c>
      <c r="C1331" s="3" t="s">
        <v>6</v>
      </c>
      <c r="D1331" s="3" t="s">
        <v>1061</v>
      </c>
      <c r="E1331" s="21" t="s">
        <v>1062</v>
      </c>
      <c r="F1331" s="21"/>
      <c r="G1331" s="5">
        <v>0</v>
      </c>
      <c r="H1331" s="3"/>
      <c r="I1331" s="3"/>
      <c r="J1331" s="21" t="s">
        <v>1416</v>
      </c>
      <c r="K1331" s="21"/>
      <c r="L1331" s="3" t="s">
        <v>1063</v>
      </c>
      <c r="M1331" s="21" t="s">
        <v>1064</v>
      </c>
      <c r="N1331" s="21"/>
    </row>
    <row r="1332" spans="1:14" ht="15" customHeight="1" x14ac:dyDescent="0.2">
      <c r="A1332" s="1" t="s">
        <v>1417</v>
      </c>
      <c r="B1332" s="6">
        <v>255</v>
      </c>
      <c r="C1332" s="1" t="s">
        <v>6</v>
      </c>
      <c r="D1332" s="1" t="s">
        <v>1066</v>
      </c>
      <c r="E1332" s="14" t="s">
        <v>1062</v>
      </c>
      <c r="F1332" s="14"/>
      <c r="G1332" s="7">
        <v>0</v>
      </c>
      <c r="H1332" s="1"/>
      <c r="I1332" s="1"/>
      <c r="J1332" s="14" t="s">
        <v>1417</v>
      </c>
      <c r="K1332" s="14"/>
      <c r="L1332" s="1" t="s">
        <v>1063</v>
      </c>
      <c r="M1332" s="14" t="s">
        <v>1418</v>
      </c>
      <c r="N1332" s="14"/>
    </row>
    <row r="1333" spans="1:14" ht="15" customHeight="1" x14ac:dyDescent="0.2">
      <c r="A1333" s="3" t="s">
        <v>1419</v>
      </c>
      <c r="B1333" s="4">
        <v>256</v>
      </c>
      <c r="C1333" s="3" t="s">
        <v>6</v>
      </c>
      <c r="D1333" s="3" t="s">
        <v>1061</v>
      </c>
      <c r="E1333" s="21" t="s">
        <v>1062</v>
      </c>
      <c r="F1333" s="21"/>
      <c r="G1333" s="5">
        <v>0</v>
      </c>
      <c r="H1333" s="3"/>
      <c r="I1333" s="3"/>
      <c r="J1333" s="21" t="s">
        <v>1419</v>
      </c>
      <c r="K1333" s="21"/>
      <c r="L1333" s="3" t="s">
        <v>1063</v>
      </c>
      <c r="M1333" s="21" t="s">
        <v>1064</v>
      </c>
      <c r="N1333" s="21"/>
    </row>
    <row r="1334" spans="1:14" ht="15" customHeight="1" x14ac:dyDescent="0.2">
      <c r="A1334" s="1" t="s">
        <v>1420</v>
      </c>
      <c r="B1334" s="6">
        <v>257</v>
      </c>
      <c r="C1334" s="1" t="s">
        <v>6</v>
      </c>
      <c r="D1334" s="1" t="s">
        <v>1066</v>
      </c>
      <c r="E1334" s="14" t="s">
        <v>1062</v>
      </c>
      <c r="F1334" s="14"/>
      <c r="G1334" s="7">
        <v>0</v>
      </c>
      <c r="H1334" s="1"/>
      <c r="I1334" s="1"/>
      <c r="J1334" s="14" t="s">
        <v>1420</v>
      </c>
      <c r="K1334" s="14"/>
      <c r="L1334" s="1" t="s">
        <v>1063</v>
      </c>
      <c r="M1334" s="14" t="s">
        <v>1421</v>
      </c>
      <c r="N1334" s="14"/>
    </row>
    <row r="1335" spans="1:14" ht="15" customHeight="1" x14ac:dyDescent="0.2">
      <c r="A1335" s="3" t="s">
        <v>1422</v>
      </c>
      <c r="B1335" s="4">
        <v>258</v>
      </c>
      <c r="C1335" s="3" t="s">
        <v>6</v>
      </c>
      <c r="D1335" s="3" t="s">
        <v>1061</v>
      </c>
      <c r="E1335" s="21" t="s">
        <v>1062</v>
      </c>
      <c r="F1335" s="21"/>
      <c r="G1335" s="5">
        <v>0</v>
      </c>
      <c r="H1335" s="3"/>
      <c r="I1335" s="3"/>
      <c r="J1335" s="21" t="s">
        <v>1422</v>
      </c>
      <c r="K1335" s="21"/>
      <c r="L1335" s="3" t="s">
        <v>1063</v>
      </c>
      <c r="M1335" s="21" t="s">
        <v>1064</v>
      </c>
      <c r="N1335" s="21"/>
    </row>
    <row r="1336" spans="1:14" ht="15" customHeight="1" x14ac:dyDescent="0.2">
      <c r="A1336" s="1" t="s">
        <v>1423</v>
      </c>
      <c r="B1336" s="6">
        <v>259</v>
      </c>
      <c r="C1336" s="1" t="s">
        <v>6</v>
      </c>
      <c r="D1336" s="1" t="s">
        <v>1066</v>
      </c>
      <c r="E1336" s="14" t="s">
        <v>1062</v>
      </c>
      <c r="F1336" s="14"/>
      <c r="G1336" s="7">
        <v>0</v>
      </c>
      <c r="H1336" s="1"/>
      <c r="I1336" s="1"/>
      <c r="J1336" s="14" t="s">
        <v>1423</v>
      </c>
      <c r="K1336" s="14"/>
      <c r="L1336" s="1" t="s">
        <v>1063</v>
      </c>
      <c r="M1336" s="14" t="s">
        <v>1424</v>
      </c>
      <c r="N1336" s="14"/>
    </row>
    <row r="1337" spans="1:14" ht="15" customHeight="1" x14ac:dyDescent="0.2">
      <c r="A1337" s="3" t="s">
        <v>1425</v>
      </c>
      <c r="B1337" s="4">
        <v>260</v>
      </c>
      <c r="C1337" s="3" t="s">
        <v>6</v>
      </c>
      <c r="D1337" s="3" t="s">
        <v>1061</v>
      </c>
      <c r="E1337" s="21" t="s">
        <v>1062</v>
      </c>
      <c r="F1337" s="21"/>
      <c r="G1337" s="5">
        <v>0</v>
      </c>
      <c r="H1337" s="3"/>
      <c r="I1337" s="3"/>
      <c r="J1337" s="21" t="s">
        <v>1425</v>
      </c>
      <c r="K1337" s="21"/>
      <c r="L1337" s="3" t="s">
        <v>1063</v>
      </c>
      <c r="M1337" s="21" t="s">
        <v>1064</v>
      </c>
      <c r="N1337" s="21"/>
    </row>
    <row r="1338" spans="1:14" ht="15" customHeight="1" x14ac:dyDescent="0.2">
      <c r="A1338" s="1" t="s">
        <v>1426</v>
      </c>
      <c r="B1338" s="6">
        <v>261</v>
      </c>
      <c r="C1338" s="1" t="s">
        <v>6</v>
      </c>
      <c r="D1338" s="1" t="s">
        <v>1066</v>
      </c>
      <c r="E1338" s="14" t="s">
        <v>1062</v>
      </c>
      <c r="F1338" s="14"/>
      <c r="G1338" s="7">
        <v>0</v>
      </c>
      <c r="H1338" s="1"/>
      <c r="I1338" s="1"/>
      <c r="J1338" s="14" t="s">
        <v>1426</v>
      </c>
      <c r="K1338" s="14"/>
      <c r="L1338" s="1" t="s">
        <v>1063</v>
      </c>
      <c r="M1338" s="14" t="s">
        <v>1427</v>
      </c>
      <c r="N1338" s="14"/>
    </row>
    <row r="1339" spans="1:14" ht="15" customHeight="1" x14ac:dyDescent="0.2">
      <c r="A1339" s="3" t="s">
        <v>1428</v>
      </c>
      <c r="B1339" s="4">
        <v>262</v>
      </c>
      <c r="C1339" s="3" t="s">
        <v>6</v>
      </c>
      <c r="D1339" s="3" t="s">
        <v>1061</v>
      </c>
      <c r="E1339" s="21" t="s">
        <v>1062</v>
      </c>
      <c r="F1339" s="21"/>
      <c r="G1339" s="5">
        <v>0</v>
      </c>
      <c r="H1339" s="3"/>
      <c r="I1339" s="3"/>
      <c r="J1339" s="21" t="s">
        <v>1428</v>
      </c>
      <c r="K1339" s="21"/>
      <c r="L1339" s="3" t="s">
        <v>1063</v>
      </c>
      <c r="M1339" s="21" t="s">
        <v>1064</v>
      </c>
      <c r="N1339" s="21"/>
    </row>
    <row r="1340" spans="1:14" ht="15" customHeight="1" x14ac:dyDescent="0.2">
      <c r="A1340" s="1" t="s">
        <v>1429</v>
      </c>
      <c r="B1340" s="6">
        <v>263</v>
      </c>
      <c r="C1340" s="1" t="s">
        <v>6</v>
      </c>
      <c r="D1340" s="1" t="s">
        <v>1066</v>
      </c>
      <c r="E1340" s="14" t="s">
        <v>1062</v>
      </c>
      <c r="F1340" s="14"/>
      <c r="G1340" s="7">
        <v>0</v>
      </c>
      <c r="H1340" s="1"/>
      <c r="I1340" s="1"/>
      <c r="J1340" s="14" t="s">
        <v>1429</v>
      </c>
      <c r="K1340" s="14"/>
      <c r="L1340" s="1" t="s">
        <v>1063</v>
      </c>
      <c r="M1340" s="14" t="s">
        <v>1430</v>
      </c>
      <c r="N1340" s="14"/>
    </row>
    <row r="1341" spans="1:14" ht="15" customHeight="1" x14ac:dyDescent="0.2">
      <c r="A1341" s="3" t="s">
        <v>1431</v>
      </c>
      <c r="B1341" s="4">
        <v>264</v>
      </c>
      <c r="C1341" s="3" t="s">
        <v>6</v>
      </c>
      <c r="D1341" s="3" t="s">
        <v>1061</v>
      </c>
      <c r="E1341" s="21" t="s">
        <v>1062</v>
      </c>
      <c r="F1341" s="21"/>
      <c r="G1341" s="5">
        <v>0</v>
      </c>
      <c r="H1341" s="3"/>
      <c r="I1341" s="3"/>
      <c r="J1341" s="21" t="s">
        <v>1431</v>
      </c>
      <c r="K1341" s="21"/>
      <c r="L1341" s="3" t="s">
        <v>1063</v>
      </c>
      <c r="M1341" s="21" t="s">
        <v>1064</v>
      </c>
      <c r="N1341" s="21"/>
    </row>
    <row r="1342" spans="1:14" ht="15" customHeight="1" x14ac:dyDescent="0.2">
      <c r="A1342" s="1" t="s">
        <v>1432</v>
      </c>
      <c r="B1342" s="6">
        <v>265</v>
      </c>
      <c r="C1342" s="1" t="s">
        <v>6</v>
      </c>
      <c r="D1342" s="1" t="s">
        <v>1066</v>
      </c>
      <c r="E1342" s="14" t="s">
        <v>1062</v>
      </c>
      <c r="F1342" s="14"/>
      <c r="G1342" s="7">
        <v>0</v>
      </c>
      <c r="H1342" s="1"/>
      <c r="I1342" s="1"/>
      <c r="J1342" s="14" t="s">
        <v>1432</v>
      </c>
      <c r="K1342" s="14"/>
      <c r="L1342" s="1" t="s">
        <v>1063</v>
      </c>
      <c r="M1342" s="14" t="s">
        <v>1433</v>
      </c>
      <c r="N1342" s="14"/>
    </row>
    <row r="1343" spans="1:14" ht="15" customHeight="1" x14ac:dyDescent="0.2">
      <c r="A1343" s="3" t="s">
        <v>1434</v>
      </c>
      <c r="B1343" s="4">
        <v>266</v>
      </c>
      <c r="C1343" s="3" t="s">
        <v>6</v>
      </c>
      <c r="D1343" s="3" t="s">
        <v>1061</v>
      </c>
      <c r="E1343" s="21" t="s">
        <v>1062</v>
      </c>
      <c r="F1343" s="21"/>
      <c r="G1343" s="5">
        <v>0</v>
      </c>
      <c r="H1343" s="3"/>
      <c r="I1343" s="3"/>
      <c r="J1343" s="21" t="s">
        <v>1434</v>
      </c>
      <c r="K1343" s="21"/>
      <c r="L1343" s="3" t="s">
        <v>1063</v>
      </c>
      <c r="M1343" s="21" t="s">
        <v>1064</v>
      </c>
      <c r="N1343" s="21"/>
    </row>
    <row r="1344" spans="1:14" ht="15" customHeight="1" x14ac:dyDescent="0.2">
      <c r="A1344" s="1" t="s">
        <v>1435</v>
      </c>
      <c r="B1344" s="6">
        <v>267</v>
      </c>
      <c r="C1344" s="1" t="s">
        <v>6</v>
      </c>
      <c r="D1344" s="1" t="s">
        <v>1066</v>
      </c>
      <c r="E1344" s="14" t="s">
        <v>1062</v>
      </c>
      <c r="F1344" s="14"/>
      <c r="G1344" s="7">
        <v>0</v>
      </c>
      <c r="H1344" s="1"/>
      <c r="I1344" s="1"/>
      <c r="J1344" s="14" t="s">
        <v>1435</v>
      </c>
      <c r="K1344" s="14"/>
      <c r="L1344" s="1" t="s">
        <v>1063</v>
      </c>
      <c r="M1344" s="14" t="s">
        <v>1436</v>
      </c>
      <c r="N1344" s="14"/>
    </row>
    <row r="1345" spans="1:14" ht="15" customHeight="1" x14ac:dyDescent="0.2">
      <c r="A1345" s="3" t="s">
        <v>1437</v>
      </c>
      <c r="B1345" s="4">
        <v>268</v>
      </c>
      <c r="C1345" s="3" t="s">
        <v>6</v>
      </c>
      <c r="D1345" s="3" t="s">
        <v>1061</v>
      </c>
      <c r="E1345" s="21" t="s">
        <v>1062</v>
      </c>
      <c r="F1345" s="21"/>
      <c r="G1345" s="5">
        <v>0</v>
      </c>
      <c r="H1345" s="3"/>
      <c r="I1345" s="3"/>
      <c r="J1345" s="21" t="s">
        <v>1437</v>
      </c>
      <c r="K1345" s="21"/>
      <c r="L1345" s="3" t="s">
        <v>1063</v>
      </c>
      <c r="M1345" s="21" t="s">
        <v>1064</v>
      </c>
      <c r="N1345" s="21"/>
    </row>
    <row r="1346" spans="1:14" ht="15" customHeight="1" x14ac:dyDescent="0.2">
      <c r="A1346" s="1" t="s">
        <v>1438</v>
      </c>
      <c r="B1346" s="6">
        <v>269</v>
      </c>
      <c r="C1346" s="1" t="s">
        <v>6</v>
      </c>
      <c r="D1346" s="1" t="s">
        <v>1066</v>
      </c>
      <c r="E1346" s="14" t="s">
        <v>1062</v>
      </c>
      <c r="F1346" s="14"/>
      <c r="G1346" s="7">
        <v>0</v>
      </c>
      <c r="H1346" s="1"/>
      <c r="I1346" s="1"/>
      <c r="J1346" s="14" t="s">
        <v>1438</v>
      </c>
      <c r="K1346" s="14"/>
      <c r="L1346" s="1" t="s">
        <v>1063</v>
      </c>
      <c r="M1346" s="14" t="s">
        <v>1439</v>
      </c>
      <c r="N1346" s="14"/>
    </row>
    <row r="1347" spans="1:14" ht="15" customHeight="1" x14ac:dyDescent="0.2">
      <c r="A1347" s="3" t="s">
        <v>1440</v>
      </c>
      <c r="B1347" s="4">
        <v>270</v>
      </c>
      <c r="C1347" s="3" t="s">
        <v>6</v>
      </c>
      <c r="D1347" s="3" t="s">
        <v>1061</v>
      </c>
      <c r="E1347" s="21" t="s">
        <v>1062</v>
      </c>
      <c r="F1347" s="21"/>
      <c r="G1347" s="5">
        <v>0</v>
      </c>
      <c r="H1347" s="3"/>
      <c r="I1347" s="3"/>
      <c r="J1347" s="21" t="s">
        <v>1440</v>
      </c>
      <c r="K1347" s="21"/>
      <c r="L1347" s="3" t="s">
        <v>1063</v>
      </c>
      <c r="M1347" s="21" t="s">
        <v>1064</v>
      </c>
      <c r="N1347" s="21"/>
    </row>
    <row r="1348" spans="1:14" ht="15" customHeight="1" x14ac:dyDescent="0.2">
      <c r="A1348" s="1" t="s">
        <v>1441</v>
      </c>
      <c r="B1348" s="6">
        <v>271</v>
      </c>
      <c r="C1348" s="1" t="s">
        <v>6</v>
      </c>
      <c r="D1348" s="1" t="s">
        <v>1066</v>
      </c>
      <c r="E1348" s="14" t="s">
        <v>1062</v>
      </c>
      <c r="F1348" s="14"/>
      <c r="G1348" s="7">
        <v>0</v>
      </c>
      <c r="H1348" s="1"/>
      <c r="I1348" s="1"/>
      <c r="J1348" s="14" t="s">
        <v>1441</v>
      </c>
      <c r="K1348" s="14"/>
      <c r="L1348" s="1" t="s">
        <v>1063</v>
      </c>
      <c r="M1348" s="14" t="s">
        <v>1442</v>
      </c>
      <c r="N1348" s="14"/>
    </row>
    <row r="1349" spans="1:14" ht="15" customHeight="1" x14ac:dyDescent="0.2">
      <c r="A1349" s="3" t="s">
        <v>1443</v>
      </c>
      <c r="B1349" s="4">
        <v>272</v>
      </c>
      <c r="C1349" s="3" t="s">
        <v>6</v>
      </c>
      <c r="D1349" s="3" t="s">
        <v>1061</v>
      </c>
      <c r="E1349" s="21" t="s">
        <v>1062</v>
      </c>
      <c r="F1349" s="21"/>
      <c r="G1349" s="5">
        <v>0</v>
      </c>
      <c r="H1349" s="3"/>
      <c r="I1349" s="3"/>
      <c r="J1349" s="21" t="s">
        <v>1443</v>
      </c>
      <c r="K1349" s="21"/>
      <c r="L1349" s="3" t="s">
        <v>1063</v>
      </c>
      <c r="M1349" s="21" t="s">
        <v>1064</v>
      </c>
      <c r="N1349" s="21"/>
    </row>
    <row r="1350" spans="1:14" ht="15" customHeight="1" x14ac:dyDescent="0.2">
      <c r="A1350" s="1" t="s">
        <v>1444</v>
      </c>
      <c r="B1350" s="6">
        <v>273</v>
      </c>
      <c r="C1350" s="1" t="s">
        <v>6</v>
      </c>
      <c r="D1350" s="1" t="s">
        <v>1066</v>
      </c>
      <c r="E1350" s="14" t="s">
        <v>1062</v>
      </c>
      <c r="F1350" s="14"/>
      <c r="G1350" s="7">
        <v>0</v>
      </c>
      <c r="H1350" s="1"/>
      <c r="I1350" s="1"/>
      <c r="J1350" s="14" t="s">
        <v>1444</v>
      </c>
      <c r="K1350" s="14"/>
      <c r="L1350" s="1" t="s">
        <v>1063</v>
      </c>
      <c r="M1350" s="14" t="s">
        <v>1445</v>
      </c>
      <c r="N1350" s="14"/>
    </row>
    <row r="1351" spans="1:14" ht="15" customHeight="1" x14ac:dyDescent="0.2">
      <c r="A1351" s="3" t="s">
        <v>1446</v>
      </c>
      <c r="B1351" s="4">
        <v>274</v>
      </c>
      <c r="C1351" s="3" t="s">
        <v>6</v>
      </c>
      <c r="D1351" s="3" t="s">
        <v>1061</v>
      </c>
      <c r="E1351" s="21" t="s">
        <v>1062</v>
      </c>
      <c r="F1351" s="21"/>
      <c r="G1351" s="5">
        <v>0</v>
      </c>
      <c r="H1351" s="3"/>
      <c r="I1351" s="3"/>
      <c r="J1351" s="21" t="s">
        <v>1446</v>
      </c>
      <c r="K1351" s="21"/>
      <c r="L1351" s="3" t="s">
        <v>1063</v>
      </c>
      <c r="M1351" s="21" t="s">
        <v>1064</v>
      </c>
      <c r="N1351" s="21"/>
    </row>
    <row r="1352" spans="1:14" ht="15" customHeight="1" x14ac:dyDescent="0.2">
      <c r="A1352" s="1" t="s">
        <v>1447</v>
      </c>
      <c r="B1352" s="6">
        <v>275</v>
      </c>
      <c r="C1352" s="1" t="s">
        <v>6</v>
      </c>
      <c r="D1352" s="1" t="s">
        <v>1066</v>
      </c>
      <c r="E1352" s="14" t="s">
        <v>1062</v>
      </c>
      <c r="F1352" s="14"/>
      <c r="G1352" s="7">
        <v>0</v>
      </c>
      <c r="H1352" s="1"/>
      <c r="I1352" s="1"/>
      <c r="J1352" s="14" t="s">
        <v>1447</v>
      </c>
      <c r="K1352" s="14"/>
      <c r="L1352" s="1" t="s">
        <v>1063</v>
      </c>
      <c r="M1352" s="14" t="s">
        <v>1448</v>
      </c>
      <c r="N1352" s="14"/>
    </row>
    <row r="1353" spans="1:14" ht="15" customHeight="1" x14ac:dyDescent="0.2">
      <c r="A1353" s="3" t="s">
        <v>1449</v>
      </c>
      <c r="B1353" s="4">
        <v>276</v>
      </c>
      <c r="C1353" s="3" t="s">
        <v>6</v>
      </c>
      <c r="D1353" s="3" t="s">
        <v>1061</v>
      </c>
      <c r="E1353" s="21" t="s">
        <v>1062</v>
      </c>
      <c r="F1353" s="21"/>
      <c r="G1353" s="5">
        <v>0</v>
      </c>
      <c r="H1353" s="3"/>
      <c r="I1353" s="3"/>
      <c r="J1353" s="21" t="s">
        <v>1449</v>
      </c>
      <c r="K1353" s="21"/>
      <c r="L1353" s="3" t="s">
        <v>1063</v>
      </c>
      <c r="M1353" s="21" t="s">
        <v>1064</v>
      </c>
      <c r="N1353" s="21"/>
    </row>
    <row r="1354" spans="1:14" ht="15" customHeight="1" x14ac:dyDescent="0.2">
      <c r="A1354" s="1" t="s">
        <v>1450</v>
      </c>
      <c r="B1354" s="6">
        <v>277</v>
      </c>
      <c r="C1354" s="1" t="s">
        <v>6</v>
      </c>
      <c r="D1354" s="1" t="s">
        <v>1066</v>
      </c>
      <c r="E1354" s="14" t="s">
        <v>1062</v>
      </c>
      <c r="F1354" s="14"/>
      <c r="G1354" s="7">
        <v>0</v>
      </c>
      <c r="H1354" s="1"/>
      <c r="I1354" s="1"/>
      <c r="J1354" s="14" t="s">
        <v>1450</v>
      </c>
      <c r="K1354" s="14"/>
      <c r="L1354" s="1" t="s">
        <v>1063</v>
      </c>
      <c r="M1354" s="14" t="s">
        <v>1451</v>
      </c>
      <c r="N1354" s="14"/>
    </row>
    <row r="1355" spans="1:14" ht="15" customHeight="1" x14ac:dyDescent="0.2">
      <c r="A1355" s="3" t="s">
        <v>1452</v>
      </c>
      <c r="B1355" s="4">
        <v>278</v>
      </c>
      <c r="C1355" s="3" t="s">
        <v>6</v>
      </c>
      <c r="D1355" s="3" t="s">
        <v>1061</v>
      </c>
      <c r="E1355" s="21" t="s">
        <v>1062</v>
      </c>
      <c r="F1355" s="21"/>
      <c r="G1355" s="5">
        <v>0</v>
      </c>
      <c r="H1355" s="3"/>
      <c r="I1355" s="3"/>
      <c r="J1355" s="21" t="s">
        <v>1452</v>
      </c>
      <c r="K1355" s="21"/>
      <c r="L1355" s="3" t="s">
        <v>1063</v>
      </c>
      <c r="M1355" s="21" t="s">
        <v>1064</v>
      </c>
      <c r="N1355" s="21"/>
    </row>
    <row r="1356" spans="1:14" ht="15" customHeight="1" x14ac:dyDescent="0.2">
      <c r="A1356" s="1" t="s">
        <v>1453</v>
      </c>
      <c r="B1356" s="6">
        <v>279</v>
      </c>
      <c r="C1356" s="1" t="s">
        <v>6</v>
      </c>
      <c r="D1356" s="1" t="s">
        <v>1066</v>
      </c>
      <c r="E1356" s="14" t="s">
        <v>1062</v>
      </c>
      <c r="F1356" s="14"/>
      <c r="G1356" s="7">
        <v>0</v>
      </c>
      <c r="H1356" s="1"/>
      <c r="I1356" s="1"/>
      <c r="J1356" s="14" t="s">
        <v>1453</v>
      </c>
      <c r="K1356" s="14"/>
      <c r="L1356" s="1" t="s">
        <v>1063</v>
      </c>
      <c r="M1356" s="14" t="s">
        <v>1454</v>
      </c>
      <c r="N1356" s="14"/>
    </row>
    <row r="1357" spans="1:14" ht="15" customHeight="1" x14ac:dyDescent="0.2">
      <c r="A1357" s="3" t="s">
        <v>1455</v>
      </c>
      <c r="B1357" s="4">
        <v>280</v>
      </c>
      <c r="C1357" s="3" t="s">
        <v>6</v>
      </c>
      <c r="D1357" s="3" t="s">
        <v>1061</v>
      </c>
      <c r="E1357" s="21" t="s">
        <v>1062</v>
      </c>
      <c r="F1357" s="21"/>
      <c r="G1357" s="5">
        <v>0</v>
      </c>
      <c r="H1357" s="3"/>
      <c r="I1357" s="3"/>
      <c r="J1357" s="21" t="s">
        <v>1455</v>
      </c>
      <c r="K1357" s="21"/>
      <c r="L1357" s="3" t="s">
        <v>1063</v>
      </c>
      <c r="M1357" s="21" t="s">
        <v>1064</v>
      </c>
      <c r="N1357" s="21"/>
    </row>
    <row r="1358" spans="1:14" ht="15" customHeight="1" x14ac:dyDescent="0.2">
      <c r="A1358" s="1" t="s">
        <v>1456</v>
      </c>
      <c r="B1358" s="6">
        <v>281</v>
      </c>
      <c r="C1358" s="1" t="s">
        <v>6</v>
      </c>
      <c r="D1358" s="1" t="s">
        <v>1066</v>
      </c>
      <c r="E1358" s="14" t="s">
        <v>1062</v>
      </c>
      <c r="F1358" s="14"/>
      <c r="G1358" s="7">
        <v>0</v>
      </c>
      <c r="H1358" s="1"/>
      <c r="I1358" s="1"/>
      <c r="J1358" s="14" t="s">
        <v>1456</v>
      </c>
      <c r="K1358" s="14"/>
      <c r="L1358" s="1" t="s">
        <v>1063</v>
      </c>
      <c r="M1358" s="14" t="s">
        <v>1457</v>
      </c>
      <c r="N1358" s="14"/>
    </row>
    <row r="1359" spans="1:14" ht="15" customHeight="1" x14ac:dyDescent="0.2">
      <c r="A1359" s="3" t="s">
        <v>1458</v>
      </c>
      <c r="B1359" s="4">
        <v>282</v>
      </c>
      <c r="C1359" s="3" t="s">
        <v>6</v>
      </c>
      <c r="D1359" s="3" t="s">
        <v>1061</v>
      </c>
      <c r="E1359" s="21" t="s">
        <v>1062</v>
      </c>
      <c r="F1359" s="21"/>
      <c r="G1359" s="5">
        <v>0</v>
      </c>
      <c r="H1359" s="3"/>
      <c r="I1359" s="3"/>
      <c r="J1359" s="21" t="s">
        <v>1458</v>
      </c>
      <c r="K1359" s="21"/>
      <c r="L1359" s="3" t="s">
        <v>1063</v>
      </c>
      <c r="M1359" s="21" t="s">
        <v>1064</v>
      </c>
      <c r="N1359" s="21"/>
    </row>
    <row r="1360" spans="1:14" ht="15" customHeight="1" x14ac:dyDescent="0.2">
      <c r="A1360" s="1" t="s">
        <v>1459</v>
      </c>
      <c r="B1360" s="6">
        <v>283</v>
      </c>
      <c r="C1360" s="1" t="s">
        <v>6</v>
      </c>
      <c r="D1360" s="1" t="s">
        <v>1066</v>
      </c>
      <c r="E1360" s="14" t="s">
        <v>1062</v>
      </c>
      <c r="F1360" s="14"/>
      <c r="G1360" s="7">
        <v>0</v>
      </c>
      <c r="H1360" s="1"/>
      <c r="I1360" s="1"/>
      <c r="J1360" s="14" t="s">
        <v>1459</v>
      </c>
      <c r="K1360" s="14"/>
      <c r="L1360" s="1" t="s">
        <v>1063</v>
      </c>
      <c r="M1360" s="14" t="s">
        <v>1460</v>
      </c>
      <c r="N1360" s="14"/>
    </row>
    <row r="1361" spans="1:14" ht="15" customHeight="1" x14ac:dyDescent="0.2">
      <c r="A1361" s="3" t="s">
        <v>1461</v>
      </c>
      <c r="B1361" s="4">
        <v>284</v>
      </c>
      <c r="C1361" s="3" t="s">
        <v>6</v>
      </c>
      <c r="D1361" s="3" t="s">
        <v>1066</v>
      </c>
      <c r="E1361" s="21" t="s">
        <v>1062</v>
      </c>
      <c r="F1361" s="21"/>
      <c r="G1361" s="5">
        <v>0</v>
      </c>
      <c r="H1361" s="3"/>
      <c r="I1361" s="3"/>
      <c r="J1361" s="21" t="s">
        <v>1461</v>
      </c>
      <c r="K1361" s="21"/>
      <c r="L1361" s="3" t="s">
        <v>1063</v>
      </c>
      <c r="M1361" s="21" t="s">
        <v>1064</v>
      </c>
      <c r="N1361" s="21"/>
    </row>
    <row r="1362" spans="1:14" ht="15" customHeight="1" x14ac:dyDescent="0.2">
      <c r="A1362" s="1" t="s">
        <v>1462</v>
      </c>
      <c r="B1362" s="6">
        <v>285</v>
      </c>
      <c r="C1362" s="1" t="s">
        <v>6</v>
      </c>
      <c r="D1362" s="1" t="s">
        <v>1061</v>
      </c>
      <c r="E1362" s="14" t="s">
        <v>1062</v>
      </c>
      <c r="F1362" s="14"/>
      <c r="G1362" s="7">
        <v>0</v>
      </c>
      <c r="H1362" s="1"/>
      <c r="I1362" s="1"/>
      <c r="J1362" s="14" t="s">
        <v>1462</v>
      </c>
      <c r="K1362" s="14"/>
      <c r="L1362" s="1" t="s">
        <v>1063</v>
      </c>
      <c r="M1362" s="14" t="s">
        <v>1463</v>
      </c>
      <c r="N1362" s="14"/>
    </row>
    <row r="1363" spans="1:14" ht="15" customHeight="1" x14ac:dyDescent="0.2">
      <c r="A1363" s="3" t="s">
        <v>1464</v>
      </c>
      <c r="B1363" s="4">
        <v>286</v>
      </c>
      <c r="C1363" s="3" t="s">
        <v>6</v>
      </c>
      <c r="D1363" s="3" t="s">
        <v>1066</v>
      </c>
      <c r="E1363" s="21" t="s">
        <v>1062</v>
      </c>
      <c r="F1363" s="21"/>
      <c r="G1363" s="5">
        <v>0</v>
      </c>
      <c r="H1363" s="3"/>
      <c r="I1363" s="3"/>
      <c r="J1363" s="21" t="s">
        <v>1464</v>
      </c>
      <c r="K1363" s="21"/>
      <c r="L1363" s="3" t="s">
        <v>1063</v>
      </c>
      <c r="M1363" s="21" t="s">
        <v>1064</v>
      </c>
      <c r="N1363" s="21"/>
    </row>
    <row r="1364" spans="1:14" ht="15" customHeight="1" x14ac:dyDescent="0.2">
      <c r="A1364" s="1" t="s">
        <v>1465</v>
      </c>
      <c r="B1364" s="6">
        <v>287</v>
      </c>
      <c r="C1364" s="1" t="s">
        <v>6</v>
      </c>
      <c r="D1364" s="1" t="s">
        <v>1061</v>
      </c>
      <c r="E1364" s="14" t="s">
        <v>1062</v>
      </c>
      <c r="F1364" s="14"/>
      <c r="G1364" s="7">
        <v>0</v>
      </c>
      <c r="H1364" s="1"/>
      <c r="I1364" s="1"/>
      <c r="J1364" s="14" t="s">
        <v>1465</v>
      </c>
      <c r="K1364" s="14"/>
      <c r="L1364" s="1" t="s">
        <v>1063</v>
      </c>
      <c r="M1364" s="14" t="s">
        <v>1466</v>
      </c>
      <c r="N1364" s="14"/>
    </row>
    <row r="1365" spans="1:14" ht="15" customHeight="1" x14ac:dyDescent="0.2">
      <c r="A1365" s="3" t="s">
        <v>1467</v>
      </c>
      <c r="B1365" s="4">
        <v>288</v>
      </c>
      <c r="C1365" s="3" t="s">
        <v>6</v>
      </c>
      <c r="D1365" s="3" t="s">
        <v>1066</v>
      </c>
      <c r="E1365" s="21" t="s">
        <v>1062</v>
      </c>
      <c r="F1365" s="21"/>
      <c r="G1365" s="5">
        <v>0</v>
      </c>
      <c r="H1365" s="3"/>
      <c r="I1365" s="3"/>
      <c r="J1365" s="21" t="s">
        <v>1467</v>
      </c>
      <c r="K1365" s="21"/>
      <c r="L1365" s="3" t="s">
        <v>1063</v>
      </c>
      <c r="M1365" s="21" t="s">
        <v>1064</v>
      </c>
      <c r="N1365" s="21"/>
    </row>
    <row r="1366" spans="1:14" ht="15" customHeight="1" x14ac:dyDescent="0.2">
      <c r="A1366" s="1" t="s">
        <v>1468</v>
      </c>
      <c r="B1366" s="6">
        <v>289</v>
      </c>
      <c r="C1366" s="1" t="s">
        <v>6</v>
      </c>
      <c r="D1366" s="1" t="s">
        <v>1061</v>
      </c>
      <c r="E1366" s="14" t="s">
        <v>1062</v>
      </c>
      <c r="F1366" s="14"/>
      <c r="G1366" s="7">
        <v>0</v>
      </c>
      <c r="H1366" s="1"/>
      <c r="I1366" s="1"/>
      <c r="J1366" s="14" t="s">
        <v>1468</v>
      </c>
      <c r="K1366" s="14"/>
      <c r="L1366" s="1" t="s">
        <v>1063</v>
      </c>
      <c r="M1366" s="14" t="s">
        <v>1469</v>
      </c>
      <c r="N1366" s="14"/>
    </row>
    <row r="1367" spans="1:14" ht="15" customHeight="1" x14ac:dyDescent="0.2">
      <c r="A1367" s="3" t="s">
        <v>1470</v>
      </c>
      <c r="B1367" s="4">
        <v>290</v>
      </c>
      <c r="C1367" s="3" t="s">
        <v>6</v>
      </c>
      <c r="D1367" s="3" t="s">
        <v>1066</v>
      </c>
      <c r="E1367" s="21" t="s">
        <v>1062</v>
      </c>
      <c r="F1367" s="21"/>
      <c r="G1367" s="5">
        <v>0</v>
      </c>
      <c r="H1367" s="3"/>
      <c r="I1367" s="3"/>
      <c r="J1367" s="21" t="s">
        <v>1470</v>
      </c>
      <c r="K1367" s="21"/>
      <c r="L1367" s="3" t="s">
        <v>1063</v>
      </c>
      <c r="M1367" s="21" t="s">
        <v>1064</v>
      </c>
      <c r="N1367" s="21"/>
    </row>
    <row r="1368" spans="1:14" ht="15" customHeight="1" x14ac:dyDescent="0.2">
      <c r="A1368" s="1" t="s">
        <v>1471</v>
      </c>
      <c r="B1368" s="6">
        <v>291</v>
      </c>
      <c r="C1368" s="1" t="s">
        <v>6</v>
      </c>
      <c r="D1368" s="1" t="s">
        <v>1061</v>
      </c>
      <c r="E1368" s="14" t="s">
        <v>1062</v>
      </c>
      <c r="F1368" s="14"/>
      <c r="G1368" s="7">
        <v>0</v>
      </c>
      <c r="H1368" s="1"/>
      <c r="I1368" s="1"/>
      <c r="J1368" s="14" t="s">
        <v>1471</v>
      </c>
      <c r="K1368" s="14"/>
      <c r="L1368" s="1" t="s">
        <v>1063</v>
      </c>
      <c r="M1368" s="14" t="s">
        <v>1472</v>
      </c>
      <c r="N1368" s="14"/>
    </row>
    <row r="1369" spans="1:14" ht="15" customHeight="1" x14ac:dyDescent="0.2">
      <c r="A1369" s="3" t="s">
        <v>1473</v>
      </c>
      <c r="B1369" s="4">
        <v>292</v>
      </c>
      <c r="C1369" s="3" t="s">
        <v>6</v>
      </c>
      <c r="D1369" s="3" t="s">
        <v>1066</v>
      </c>
      <c r="E1369" s="21" t="s">
        <v>1062</v>
      </c>
      <c r="F1369" s="21"/>
      <c r="G1369" s="5">
        <v>0</v>
      </c>
      <c r="H1369" s="3"/>
      <c r="I1369" s="3"/>
      <c r="J1369" s="21" t="s">
        <v>1473</v>
      </c>
      <c r="K1369" s="21"/>
      <c r="L1369" s="3" t="s">
        <v>1063</v>
      </c>
      <c r="M1369" s="21" t="s">
        <v>1064</v>
      </c>
      <c r="N1369" s="21"/>
    </row>
    <row r="1370" spans="1:14" ht="15" customHeight="1" x14ac:dyDescent="0.2">
      <c r="A1370" s="1" t="s">
        <v>1474</v>
      </c>
      <c r="B1370" s="6">
        <v>293</v>
      </c>
      <c r="C1370" s="1" t="s">
        <v>6</v>
      </c>
      <c r="D1370" s="1" t="s">
        <v>1061</v>
      </c>
      <c r="E1370" s="14" t="s">
        <v>1062</v>
      </c>
      <c r="F1370" s="14"/>
      <c r="G1370" s="7">
        <v>0</v>
      </c>
      <c r="H1370" s="1"/>
      <c r="I1370" s="1"/>
      <c r="J1370" s="14" t="s">
        <v>1474</v>
      </c>
      <c r="K1370" s="14"/>
      <c r="L1370" s="1" t="s">
        <v>1063</v>
      </c>
      <c r="M1370" s="14" t="s">
        <v>1475</v>
      </c>
      <c r="N1370" s="14"/>
    </row>
    <row r="1371" spans="1:14" ht="15" customHeight="1" x14ac:dyDescent="0.2">
      <c r="A1371" s="3" t="s">
        <v>1476</v>
      </c>
      <c r="B1371" s="4">
        <v>294</v>
      </c>
      <c r="C1371" s="3" t="s">
        <v>6</v>
      </c>
      <c r="D1371" s="3" t="s">
        <v>1066</v>
      </c>
      <c r="E1371" s="21" t="s">
        <v>1062</v>
      </c>
      <c r="F1371" s="21"/>
      <c r="G1371" s="5">
        <v>0</v>
      </c>
      <c r="H1371" s="3"/>
      <c r="I1371" s="3"/>
      <c r="J1371" s="21" t="s">
        <v>1476</v>
      </c>
      <c r="K1371" s="21"/>
      <c r="L1371" s="3" t="s">
        <v>1063</v>
      </c>
      <c r="M1371" s="21" t="s">
        <v>1064</v>
      </c>
      <c r="N1371" s="21"/>
    </row>
    <row r="1372" spans="1:14" ht="15" customHeight="1" x14ac:dyDescent="0.2">
      <c r="A1372" s="1" t="s">
        <v>1477</v>
      </c>
      <c r="B1372" s="6">
        <v>295</v>
      </c>
      <c r="C1372" s="1" t="s">
        <v>6</v>
      </c>
      <c r="D1372" s="1" t="s">
        <v>1061</v>
      </c>
      <c r="E1372" s="14" t="s">
        <v>1062</v>
      </c>
      <c r="F1372" s="14"/>
      <c r="G1372" s="7">
        <v>0</v>
      </c>
      <c r="H1372" s="1"/>
      <c r="I1372" s="1"/>
      <c r="J1372" s="14" t="s">
        <v>1477</v>
      </c>
      <c r="K1372" s="14"/>
      <c r="L1372" s="1" t="s">
        <v>1063</v>
      </c>
      <c r="M1372" s="14" t="s">
        <v>1478</v>
      </c>
      <c r="N1372" s="14"/>
    </row>
    <row r="1373" spans="1:14" ht="15" customHeight="1" x14ac:dyDescent="0.2">
      <c r="A1373" s="3" t="s">
        <v>1479</v>
      </c>
      <c r="B1373" s="4">
        <v>296</v>
      </c>
      <c r="C1373" s="3" t="s">
        <v>6</v>
      </c>
      <c r="D1373" s="3" t="s">
        <v>1066</v>
      </c>
      <c r="E1373" s="21" t="s">
        <v>1062</v>
      </c>
      <c r="F1373" s="21"/>
      <c r="G1373" s="5">
        <v>0</v>
      </c>
      <c r="H1373" s="3"/>
      <c r="I1373" s="3"/>
      <c r="J1373" s="21" t="s">
        <v>1479</v>
      </c>
      <c r="K1373" s="21"/>
      <c r="L1373" s="3" t="s">
        <v>1063</v>
      </c>
      <c r="M1373" s="21" t="s">
        <v>1064</v>
      </c>
      <c r="N1373" s="21"/>
    </row>
    <row r="1374" spans="1:14" ht="15" customHeight="1" x14ac:dyDescent="0.2">
      <c r="A1374" s="1" t="s">
        <v>1480</v>
      </c>
      <c r="B1374" s="6">
        <v>297</v>
      </c>
      <c r="C1374" s="1" t="s">
        <v>6</v>
      </c>
      <c r="D1374" s="1" t="s">
        <v>1061</v>
      </c>
      <c r="E1374" s="14" t="s">
        <v>1062</v>
      </c>
      <c r="F1374" s="14"/>
      <c r="G1374" s="7">
        <v>0</v>
      </c>
      <c r="H1374" s="1"/>
      <c r="I1374" s="1"/>
      <c r="J1374" s="14" t="s">
        <v>1480</v>
      </c>
      <c r="K1374" s="14"/>
      <c r="L1374" s="1" t="s">
        <v>1063</v>
      </c>
      <c r="M1374" s="14" t="s">
        <v>1481</v>
      </c>
      <c r="N1374" s="14"/>
    </row>
    <row r="1375" spans="1:14" ht="15" customHeight="1" x14ac:dyDescent="0.2">
      <c r="A1375" s="3" t="s">
        <v>1482</v>
      </c>
      <c r="B1375" s="4">
        <v>298</v>
      </c>
      <c r="C1375" s="3" t="s">
        <v>6</v>
      </c>
      <c r="D1375" s="3" t="s">
        <v>1061</v>
      </c>
      <c r="E1375" s="21" t="s">
        <v>1062</v>
      </c>
      <c r="F1375" s="21"/>
      <c r="G1375" s="5">
        <v>0</v>
      </c>
      <c r="H1375" s="3"/>
      <c r="I1375" s="3"/>
      <c r="J1375" s="21" t="s">
        <v>1482</v>
      </c>
      <c r="K1375" s="21"/>
      <c r="L1375" s="3" t="s">
        <v>1063</v>
      </c>
      <c r="M1375" s="21" t="s">
        <v>1064</v>
      </c>
      <c r="N1375" s="21"/>
    </row>
    <row r="1376" spans="1:14" ht="15" customHeight="1" x14ac:dyDescent="0.2">
      <c r="A1376" s="1" t="s">
        <v>1483</v>
      </c>
      <c r="B1376" s="6">
        <v>299</v>
      </c>
      <c r="C1376" s="1" t="s">
        <v>6</v>
      </c>
      <c r="D1376" s="1" t="s">
        <v>1066</v>
      </c>
      <c r="E1376" s="14" t="s">
        <v>1062</v>
      </c>
      <c r="F1376" s="14"/>
      <c r="G1376" s="7">
        <v>0</v>
      </c>
      <c r="H1376" s="1"/>
      <c r="I1376" s="1"/>
      <c r="J1376" s="14" t="s">
        <v>1483</v>
      </c>
      <c r="K1376" s="14"/>
      <c r="L1376" s="1" t="s">
        <v>1063</v>
      </c>
      <c r="M1376" s="14" t="s">
        <v>1484</v>
      </c>
      <c r="N1376" s="14"/>
    </row>
    <row r="1377" spans="1:14" ht="15" customHeight="1" x14ac:dyDescent="0.2">
      <c r="A1377" s="3" t="s">
        <v>1485</v>
      </c>
      <c r="B1377" s="4">
        <v>300</v>
      </c>
      <c r="C1377" s="3" t="s">
        <v>6</v>
      </c>
      <c r="D1377" s="3" t="s">
        <v>1066</v>
      </c>
      <c r="E1377" s="21" t="s">
        <v>1062</v>
      </c>
      <c r="F1377" s="21"/>
      <c r="G1377" s="5">
        <v>0</v>
      </c>
      <c r="H1377" s="3"/>
      <c r="I1377" s="3"/>
      <c r="J1377" s="21" t="s">
        <v>1485</v>
      </c>
      <c r="K1377" s="21"/>
      <c r="L1377" s="3" t="s">
        <v>1063</v>
      </c>
      <c r="M1377" s="21" t="s">
        <v>1064</v>
      </c>
      <c r="N1377" s="21"/>
    </row>
    <row r="1378" spans="1:14" ht="15" customHeight="1" x14ac:dyDescent="0.2">
      <c r="A1378" s="1" t="s">
        <v>1486</v>
      </c>
      <c r="B1378" s="6">
        <v>301</v>
      </c>
      <c r="C1378" s="1" t="s">
        <v>6</v>
      </c>
      <c r="D1378" s="1" t="s">
        <v>1061</v>
      </c>
      <c r="E1378" s="14" t="s">
        <v>1062</v>
      </c>
      <c r="F1378" s="14"/>
      <c r="G1378" s="7">
        <v>0</v>
      </c>
      <c r="H1378" s="1"/>
      <c r="I1378" s="1"/>
      <c r="J1378" s="14" t="s">
        <v>1486</v>
      </c>
      <c r="K1378" s="14"/>
      <c r="L1378" s="1" t="s">
        <v>1063</v>
      </c>
      <c r="M1378" s="14" t="s">
        <v>1487</v>
      </c>
      <c r="N1378" s="14"/>
    </row>
    <row r="1379" spans="1:14" ht="15" customHeight="1" x14ac:dyDescent="0.2">
      <c r="A1379" s="3" t="s">
        <v>1488</v>
      </c>
      <c r="B1379" s="4">
        <v>302</v>
      </c>
      <c r="C1379" s="3" t="s">
        <v>6</v>
      </c>
      <c r="D1379" s="3" t="s">
        <v>1066</v>
      </c>
      <c r="E1379" s="21" t="s">
        <v>1062</v>
      </c>
      <c r="F1379" s="21"/>
      <c r="G1379" s="5">
        <v>0</v>
      </c>
      <c r="H1379" s="3"/>
      <c r="I1379" s="3"/>
      <c r="J1379" s="21" t="s">
        <v>1488</v>
      </c>
      <c r="K1379" s="21"/>
      <c r="L1379" s="3" t="s">
        <v>1063</v>
      </c>
      <c r="M1379" s="21" t="s">
        <v>1064</v>
      </c>
      <c r="N1379" s="21"/>
    </row>
    <row r="1380" spans="1:14" ht="15" customHeight="1" x14ac:dyDescent="0.2">
      <c r="A1380" s="1" t="s">
        <v>1489</v>
      </c>
      <c r="B1380" s="6">
        <v>303</v>
      </c>
      <c r="C1380" s="1" t="s">
        <v>6</v>
      </c>
      <c r="D1380" s="1" t="s">
        <v>1061</v>
      </c>
      <c r="E1380" s="14" t="s">
        <v>1062</v>
      </c>
      <c r="F1380" s="14"/>
      <c r="G1380" s="7">
        <v>0</v>
      </c>
      <c r="H1380" s="1"/>
      <c r="I1380" s="1"/>
      <c r="J1380" s="14" t="s">
        <v>1489</v>
      </c>
      <c r="K1380" s="14"/>
      <c r="L1380" s="1" t="s">
        <v>1063</v>
      </c>
      <c r="M1380" s="14" t="s">
        <v>1490</v>
      </c>
      <c r="N1380" s="14"/>
    </row>
    <row r="1381" spans="1:14" ht="15" customHeight="1" x14ac:dyDescent="0.2">
      <c r="A1381" s="3" t="s">
        <v>1491</v>
      </c>
      <c r="B1381" s="4">
        <v>304</v>
      </c>
      <c r="C1381" s="3" t="s">
        <v>6</v>
      </c>
      <c r="D1381" s="3" t="s">
        <v>1061</v>
      </c>
      <c r="E1381" s="21" t="s">
        <v>1062</v>
      </c>
      <c r="F1381" s="21"/>
      <c r="G1381" s="5">
        <v>0</v>
      </c>
      <c r="H1381" s="3"/>
      <c r="I1381" s="3"/>
      <c r="J1381" s="21" t="s">
        <v>1491</v>
      </c>
      <c r="K1381" s="21"/>
      <c r="L1381" s="3" t="s">
        <v>1063</v>
      </c>
      <c r="M1381" s="21" t="s">
        <v>1064</v>
      </c>
      <c r="N1381" s="21"/>
    </row>
    <row r="1382" spans="1:14" ht="15" customHeight="1" x14ac:dyDescent="0.2">
      <c r="A1382" s="1" t="s">
        <v>1492</v>
      </c>
      <c r="B1382" s="6">
        <v>305</v>
      </c>
      <c r="C1382" s="1" t="s">
        <v>6</v>
      </c>
      <c r="D1382" s="1" t="s">
        <v>1066</v>
      </c>
      <c r="E1382" s="14" t="s">
        <v>1062</v>
      </c>
      <c r="F1382" s="14"/>
      <c r="G1382" s="7">
        <v>0</v>
      </c>
      <c r="H1382" s="1"/>
      <c r="I1382" s="1"/>
      <c r="J1382" s="14" t="s">
        <v>1492</v>
      </c>
      <c r="K1382" s="14"/>
      <c r="L1382" s="1" t="s">
        <v>1063</v>
      </c>
      <c r="M1382" s="14" t="s">
        <v>1493</v>
      </c>
      <c r="N1382" s="14"/>
    </row>
    <row r="1383" spans="1:14" ht="15" customHeight="1" x14ac:dyDescent="0.2">
      <c r="A1383" s="3" t="s">
        <v>1494</v>
      </c>
      <c r="B1383" s="4">
        <v>306</v>
      </c>
      <c r="C1383" s="3" t="s">
        <v>6</v>
      </c>
      <c r="D1383" s="3" t="s">
        <v>1061</v>
      </c>
      <c r="E1383" s="21" t="s">
        <v>1062</v>
      </c>
      <c r="F1383" s="21"/>
      <c r="G1383" s="5">
        <v>0</v>
      </c>
      <c r="H1383" s="3"/>
      <c r="I1383" s="3"/>
      <c r="J1383" s="21" t="s">
        <v>1494</v>
      </c>
      <c r="K1383" s="21"/>
      <c r="L1383" s="3" t="s">
        <v>1063</v>
      </c>
      <c r="M1383" s="21" t="s">
        <v>1064</v>
      </c>
      <c r="N1383" s="21"/>
    </row>
    <row r="1384" spans="1:14" ht="15" customHeight="1" x14ac:dyDescent="0.2">
      <c r="A1384" s="1" t="s">
        <v>1495</v>
      </c>
      <c r="B1384" s="6">
        <v>307</v>
      </c>
      <c r="C1384" s="1" t="s">
        <v>6</v>
      </c>
      <c r="D1384" s="1" t="s">
        <v>1066</v>
      </c>
      <c r="E1384" s="14" t="s">
        <v>1062</v>
      </c>
      <c r="F1384" s="14"/>
      <c r="G1384" s="7">
        <v>0</v>
      </c>
      <c r="H1384" s="1"/>
      <c r="I1384" s="1"/>
      <c r="J1384" s="14" t="s">
        <v>1495</v>
      </c>
      <c r="K1384" s="14"/>
      <c r="L1384" s="1" t="s">
        <v>1063</v>
      </c>
      <c r="M1384" s="14" t="s">
        <v>1496</v>
      </c>
      <c r="N1384" s="14"/>
    </row>
    <row r="1385" spans="1:14" ht="15" customHeight="1" x14ac:dyDescent="0.2">
      <c r="A1385" s="3" t="s">
        <v>1497</v>
      </c>
      <c r="B1385" s="4">
        <v>308</v>
      </c>
      <c r="C1385" s="3" t="s">
        <v>6</v>
      </c>
      <c r="D1385" s="3" t="s">
        <v>1061</v>
      </c>
      <c r="E1385" s="21" t="s">
        <v>1062</v>
      </c>
      <c r="F1385" s="21"/>
      <c r="G1385" s="5">
        <v>0</v>
      </c>
      <c r="H1385" s="3"/>
      <c r="I1385" s="3"/>
      <c r="J1385" s="21" t="s">
        <v>1497</v>
      </c>
      <c r="K1385" s="21"/>
      <c r="L1385" s="3" t="s">
        <v>1063</v>
      </c>
      <c r="M1385" s="21" t="s">
        <v>1064</v>
      </c>
      <c r="N1385" s="21"/>
    </row>
    <row r="1386" spans="1:14" ht="15" customHeight="1" x14ac:dyDescent="0.2">
      <c r="A1386" s="1" t="s">
        <v>1498</v>
      </c>
      <c r="B1386" s="6">
        <v>309</v>
      </c>
      <c r="C1386" s="1" t="s">
        <v>6</v>
      </c>
      <c r="D1386" s="1" t="s">
        <v>1066</v>
      </c>
      <c r="E1386" s="14" t="s">
        <v>1062</v>
      </c>
      <c r="F1386" s="14"/>
      <c r="G1386" s="7">
        <v>0</v>
      </c>
      <c r="H1386" s="1"/>
      <c r="I1386" s="1"/>
      <c r="J1386" s="14" t="s">
        <v>1498</v>
      </c>
      <c r="K1386" s="14"/>
      <c r="L1386" s="1" t="s">
        <v>1063</v>
      </c>
      <c r="M1386" s="14" t="s">
        <v>1499</v>
      </c>
      <c r="N1386" s="14"/>
    </row>
    <row r="1387" spans="1:14" ht="15" customHeight="1" x14ac:dyDescent="0.2">
      <c r="A1387" s="3" t="s">
        <v>1500</v>
      </c>
      <c r="B1387" s="4">
        <v>310</v>
      </c>
      <c r="C1387" s="3" t="s">
        <v>6</v>
      </c>
      <c r="D1387" s="3" t="s">
        <v>1061</v>
      </c>
      <c r="E1387" s="21" t="s">
        <v>1062</v>
      </c>
      <c r="F1387" s="21"/>
      <c r="G1387" s="5">
        <v>0</v>
      </c>
      <c r="H1387" s="3"/>
      <c r="I1387" s="3"/>
      <c r="J1387" s="21" t="s">
        <v>1500</v>
      </c>
      <c r="K1387" s="21"/>
      <c r="L1387" s="3" t="s">
        <v>1063</v>
      </c>
      <c r="M1387" s="21" t="s">
        <v>1064</v>
      </c>
      <c r="N1387" s="21"/>
    </row>
    <row r="1388" spans="1:14" ht="15" customHeight="1" x14ac:dyDescent="0.2">
      <c r="A1388" s="1" t="s">
        <v>1501</v>
      </c>
      <c r="B1388" s="6">
        <v>311</v>
      </c>
      <c r="C1388" s="1" t="s">
        <v>6</v>
      </c>
      <c r="D1388" s="1" t="s">
        <v>1066</v>
      </c>
      <c r="E1388" s="14" t="s">
        <v>1062</v>
      </c>
      <c r="F1388" s="14"/>
      <c r="G1388" s="7">
        <v>0</v>
      </c>
      <c r="H1388" s="1"/>
      <c r="I1388" s="1"/>
      <c r="J1388" s="14" t="s">
        <v>1501</v>
      </c>
      <c r="K1388" s="14"/>
      <c r="L1388" s="1" t="s">
        <v>1063</v>
      </c>
      <c r="M1388" s="14" t="s">
        <v>1502</v>
      </c>
      <c r="N1388" s="14"/>
    </row>
    <row r="1389" spans="1:14" ht="15" customHeight="1" x14ac:dyDescent="0.2">
      <c r="A1389" s="3" t="s">
        <v>1503</v>
      </c>
      <c r="B1389" s="4">
        <v>312</v>
      </c>
      <c r="C1389" s="3" t="s">
        <v>6</v>
      </c>
      <c r="D1389" s="3" t="s">
        <v>1061</v>
      </c>
      <c r="E1389" s="21" t="s">
        <v>1062</v>
      </c>
      <c r="F1389" s="21"/>
      <c r="G1389" s="5">
        <v>0</v>
      </c>
      <c r="H1389" s="3"/>
      <c r="I1389" s="3"/>
      <c r="J1389" s="21" t="s">
        <v>1503</v>
      </c>
      <c r="K1389" s="21"/>
      <c r="L1389" s="3" t="s">
        <v>1063</v>
      </c>
      <c r="M1389" s="21" t="s">
        <v>1064</v>
      </c>
      <c r="N1389" s="21"/>
    </row>
    <row r="1390" spans="1:14" ht="15" customHeight="1" x14ac:dyDescent="0.2">
      <c r="A1390" s="1" t="s">
        <v>1504</v>
      </c>
      <c r="B1390" s="6">
        <v>313</v>
      </c>
      <c r="C1390" s="1" t="s">
        <v>6</v>
      </c>
      <c r="D1390" s="1" t="s">
        <v>1066</v>
      </c>
      <c r="E1390" s="14" t="s">
        <v>1062</v>
      </c>
      <c r="F1390" s="14"/>
      <c r="G1390" s="7">
        <v>0</v>
      </c>
      <c r="H1390" s="1"/>
      <c r="I1390" s="1"/>
      <c r="J1390" s="14" t="s">
        <v>1504</v>
      </c>
      <c r="K1390" s="14"/>
      <c r="L1390" s="1" t="s">
        <v>1063</v>
      </c>
      <c r="M1390" s="14" t="s">
        <v>1505</v>
      </c>
      <c r="N1390" s="14"/>
    </row>
    <row r="1391" spans="1:14" ht="15" customHeight="1" x14ac:dyDescent="0.2">
      <c r="A1391" s="3" t="s">
        <v>1506</v>
      </c>
      <c r="B1391" s="4">
        <v>314</v>
      </c>
      <c r="C1391" s="3" t="s">
        <v>6</v>
      </c>
      <c r="D1391" s="3" t="s">
        <v>1061</v>
      </c>
      <c r="E1391" s="21" t="s">
        <v>1062</v>
      </c>
      <c r="F1391" s="21"/>
      <c r="G1391" s="5">
        <v>0</v>
      </c>
      <c r="H1391" s="3"/>
      <c r="I1391" s="3"/>
      <c r="J1391" s="21" t="s">
        <v>1506</v>
      </c>
      <c r="K1391" s="21"/>
      <c r="L1391" s="3" t="s">
        <v>1063</v>
      </c>
      <c r="M1391" s="21" t="s">
        <v>1064</v>
      </c>
      <c r="N1391" s="21"/>
    </row>
    <row r="1392" spans="1:14" ht="15" customHeight="1" x14ac:dyDescent="0.2">
      <c r="A1392" s="1" t="s">
        <v>1507</v>
      </c>
      <c r="B1392" s="6">
        <v>315</v>
      </c>
      <c r="C1392" s="1" t="s">
        <v>6</v>
      </c>
      <c r="D1392" s="1" t="s">
        <v>1066</v>
      </c>
      <c r="E1392" s="14" t="s">
        <v>1062</v>
      </c>
      <c r="F1392" s="14"/>
      <c r="G1392" s="7">
        <v>0</v>
      </c>
      <c r="H1392" s="1"/>
      <c r="I1392" s="1"/>
      <c r="J1392" s="14" t="s">
        <v>1507</v>
      </c>
      <c r="K1392" s="14"/>
      <c r="L1392" s="1" t="s">
        <v>1063</v>
      </c>
      <c r="M1392" s="14" t="s">
        <v>1508</v>
      </c>
      <c r="N1392" s="14"/>
    </row>
    <row r="1393" spans="1:14" ht="15" customHeight="1" x14ac:dyDescent="0.2">
      <c r="A1393" s="3" t="s">
        <v>1509</v>
      </c>
      <c r="B1393" s="4">
        <v>316</v>
      </c>
      <c r="C1393" s="3" t="s">
        <v>6</v>
      </c>
      <c r="D1393" s="3" t="s">
        <v>1061</v>
      </c>
      <c r="E1393" s="21" t="s">
        <v>1062</v>
      </c>
      <c r="F1393" s="21"/>
      <c r="G1393" s="5">
        <v>0</v>
      </c>
      <c r="H1393" s="3"/>
      <c r="I1393" s="3"/>
      <c r="J1393" s="21" t="s">
        <v>1509</v>
      </c>
      <c r="K1393" s="21"/>
      <c r="L1393" s="3" t="s">
        <v>1063</v>
      </c>
      <c r="M1393" s="21" t="s">
        <v>1064</v>
      </c>
      <c r="N1393" s="21"/>
    </row>
    <row r="1394" spans="1:14" ht="15" customHeight="1" x14ac:dyDescent="0.2">
      <c r="A1394" s="1" t="s">
        <v>1510</v>
      </c>
      <c r="B1394" s="6">
        <v>317</v>
      </c>
      <c r="C1394" s="1" t="s">
        <v>6</v>
      </c>
      <c r="D1394" s="1" t="s">
        <v>1066</v>
      </c>
      <c r="E1394" s="14" t="s">
        <v>1062</v>
      </c>
      <c r="F1394" s="14"/>
      <c r="G1394" s="7">
        <v>0</v>
      </c>
      <c r="H1394" s="1"/>
      <c r="I1394" s="1"/>
      <c r="J1394" s="14" t="s">
        <v>1510</v>
      </c>
      <c r="K1394" s="14"/>
      <c r="L1394" s="1" t="s">
        <v>1063</v>
      </c>
      <c r="M1394" s="14" t="s">
        <v>1511</v>
      </c>
      <c r="N1394" s="14"/>
    </row>
    <row r="1395" spans="1:14" ht="15" customHeight="1" x14ac:dyDescent="0.2">
      <c r="A1395" s="3" t="s">
        <v>1512</v>
      </c>
      <c r="B1395" s="4">
        <v>318</v>
      </c>
      <c r="C1395" s="3" t="s">
        <v>6</v>
      </c>
      <c r="D1395" s="3" t="s">
        <v>1061</v>
      </c>
      <c r="E1395" s="21" t="s">
        <v>1062</v>
      </c>
      <c r="F1395" s="21"/>
      <c r="G1395" s="5">
        <v>0</v>
      </c>
      <c r="H1395" s="3"/>
      <c r="I1395" s="3"/>
      <c r="J1395" s="21" t="s">
        <v>1512</v>
      </c>
      <c r="K1395" s="21"/>
      <c r="L1395" s="3" t="s">
        <v>1063</v>
      </c>
      <c r="M1395" s="21" t="s">
        <v>1064</v>
      </c>
      <c r="N1395" s="21"/>
    </row>
    <row r="1396" spans="1:14" ht="15" customHeight="1" x14ac:dyDescent="0.2">
      <c r="A1396" s="1" t="s">
        <v>1513</v>
      </c>
      <c r="B1396" s="6">
        <v>319</v>
      </c>
      <c r="C1396" s="1" t="s">
        <v>6</v>
      </c>
      <c r="D1396" s="1" t="s">
        <v>1066</v>
      </c>
      <c r="E1396" s="14" t="s">
        <v>1062</v>
      </c>
      <c r="F1396" s="14"/>
      <c r="G1396" s="7">
        <v>0</v>
      </c>
      <c r="H1396" s="1"/>
      <c r="I1396" s="1"/>
      <c r="J1396" s="14" t="s">
        <v>1513</v>
      </c>
      <c r="K1396" s="14"/>
      <c r="L1396" s="1" t="s">
        <v>1063</v>
      </c>
      <c r="M1396" s="14" t="s">
        <v>1514</v>
      </c>
      <c r="N1396" s="14"/>
    </row>
    <row r="1397" spans="1:14" ht="15" customHeight="1" x14ac:dyDescent="0.2">
      <c r="A1397" s="3" t="s">
        <v>1515</v>
      </c>
      <c r="B1397" s="4">
        <v>320</v>
      </c>
      <c r="C1397" s="3" t="s">
        <v>6</v>
      </c>
      <c r="D1397" s="3" t="s">
        <v>1061</v>
      </c>
      <c r="E1397" s="21" t="s">
        <v>1062</v>
      </c>
      <c r="F1397" s="21"/>
      <c r="G1397" s="5">
        <v>0</v>
      </c>
      <c r="H1397" s="3"/>
      <c r="I1397" s="3"/>
      <c r="J1397" s="21" t="s">
        <v>1515</v>
      </c>
      <c r="K1397" s="21"/>
      <c r="L1397" s="3" t="s">
        <v>1063</v>
      </c>
      <c r="M1397" s="21" t="s">
        <v>1064</v>
      </c>
      <c r="N1397" s="21"/>
    </row>
    <row r="1398" spans="1:14" ht="15" customHeight="1" x14ac:dyDescent="0.2">
      <c r="A1398" s="1" t="s">
        <v>1516</v>
      </c>
      <c r="B1398" s="6">
        <v>321</v>
      </c>
      <c r="C1398" s="1" t="s">
        <v>6</v>
      </c>
      <c r="D1398" s="1" t="s">
        <v>1066</v>
      </c>
      <c r="E1398" s="14" t="s">
        <v>1062</v>
      </c>
      <c r="F1398" s="14"/>
      <c r="G1398" s="7">
        <v>0</v>
      </c>
      <c r="H1398" s="1"/>
      <c r="I1398" s="1"/>
      <c r="J1398" s="14" t="s">
        <v>1516</v>
      </c>
      <c r="K1398" s="14"/>
      <c r="L1398" s="1" t="s">
        <v>1063</v>
      </c>
      <c r="M1398" s="14" t="s">
        <v>1517</v>
      </c>
      <c r="N1398" s="14"/>
    </row>
    <row r="1399" spans="1:14" ht="15" customHeight="1" x14ac:dyDescent="0.2">
      <c r="A1399" s="3" t="s">
        <v>1518</v>
      </c>
      <c r="B1399" s="4">
        <v>322</v>
      </c>
      <c r="C1399" s="3" t="s">
        <v>6</v>
      </c>
      <c r="D1399" s="3" t="s">
        <v>1066</v>
      </c>
      <c r="E1399" s="21" t="s">
        <v>1062</v>
      </c>
      <c r="F1399" s="21"/>
      <c r="G1399" s="5">
        <v>0</v>
      </c>
      <c r="H1399" s="3"/>
      <c r="I1399" s="3"/>
      <c r="J1399" s="21" t="s">
        <v>1518</v>
      </c>
      <c r="K1399" s="21"/>
      <c r="L1399" s="3" t="s">
        <v>1063</v>
      </c>
      <c r="M1399" s="21" t="s">
        <v>1064</v>
      </c>
      <c r="N1399" s="21"/>
    </row>
    <row r="1400" spans="1:14" ht="15" customHeight="1" x14ac:dyDescent="0.2">
      <c r="A1400" s="1" t="s">
        <v>1519</v>
      </c>
      <c r="B1400" s="6">
        <v>323</v>
      </c>
      <c r="C1400" s="1" t="s">
        <v>6</v>
      </c>
      <c r="D1400" s="1" t="s">
        <v>1061</v>
      </c>
      <c r="E1400" s="14" t="s">
        <v>1062</v>
      </c>
      <c r="F1400" s="14"/>
      <c r="G1400" s="7">
        <v>0</v>
      </c>
      <c r="H1400" s="1"/>
      <c r="I1400" s="1"/>
      <c r="J1400" s="14" t="s">
        <v>1519</v>
      </c>
      <c r="K1400" s="14"/>
      <c r="L1400" s="1" t="s">
        <v>1063</v>
      </c>
      <c r="M1400" s="14" t="s">
        <v>1520</v>
      </c>
      <c r="N1400" s="14"/>
    </row>
    <row r="1401" spans="1:14" ht="15" customHeight="1" x14ac:dyDescent="0.2">
      <c r="A1401" s="3" t="s">
        <v>1521</v>
      </c>
      <c r="B1401" s="4">
        <v>324</v>
      </c>
      <c r="C1401" s="3" t="s">
        <v>6</v>
      </c>
      <c r="D1401" s="3" t="s">
        <v>1066</v>
      </c>
      <c r="E1401" s="21" t="s">
        <v>1062</v>
      </c>
      <c r="F1401" s="21"/>
      <c r="G1401" s="5">
        <v>0</v>
      </c>
      <c r="H1401" s="3"/>
      <c r="I1401" s="3"/>
      <c r="J1401" s="21" t="s">
        <v>1521</v>
      </c>
      <c r="K1401" s="21"/>
      <c r="L1401" s="3" t="s">
        <v>1063</v>
      </c>
      <c r="M1401" s="21" t="s">
        <v>1064</v>
      </c>
      <c r="N1401" s="21"/>
    </row>
    <row r="1402" spans="1:14" ht="15" customHeight="1" x14ac:dyDescent="0.2">
      <c r="A1402" s="1" t="s">
        <v>1522</v>
      </c>
      <c r="B1402" s="6">
        <v>325</v>
      </c>
      <c r="C1402" s="1" t="s">
        <v>6</v>
      </c>
      <c r="D1402" s="1" t="s">
        <v>1061</v>
      </c>
      <c r="E1402" s="14" t="s">
        <v>1062</v>
      </c>
      <c r="F1402" s="14"/>
      <c r="G1402" s="7">
        <v>0</v>
      </c>
      <c r="H1402" s="1"/>
      <c r="I1402" s="1"/>
      <c r="J1402" s="14" t="s">
        <v>1522</v>
      </c>
      <c r="K1402" s="14"/>
      <c r="L1402" s="1" t="s">
        <v>1063</v>
      </c>
      <c r="M1402" s="14" t="s">
        <v>1523</v>
      </c>
      <c r="N1402" s="14"/>
    </row>
    <row r="1403" spans="1:14" ht="15" customHeight="1" x14ac:dyDescent="0.2">
      <c r="A1403" s="3" t="s">
        <v>1524</v>
      </c>
      <c r="B1403" s="4">
        <v>326</v>
      </c>
      <c r="C1403" s="3" t="s">
        <v>6</v>
      </c>
      <c r="D1403" s="3" t="s">
        <v>1066</v>
      </c>
      <c r="E1403" s="21" t="s">
        <v>1062</v>
      </c>
      <c r="F1403" s="21"/>
      <c r="G1403" s="5">
        <v>0</v>
      </c>
      <c r="H1403" s="3"/>
      <c r="I1403" s="3"/>
      <c r="J1403" s="21" t="s">
        <v>1524</v>
      </c>
      <c r="K1403" s="21"/>
      <c r="L1403" s="3" t="s">
        <v>1063</v>
      </c>
      <c r="M1403" s="21" t="s">
        <v>1064</v>
      </c>
      <c r="N1403" s="21"/>
    </row>
    <row r="1404" spans="1:14" ht="15" customHeight="1" x14ac:dyDescent="0.2">
      <c r="A1404" s="1" t="s">
        <v>1525</v>
      </c>
      <c r="B1404" s="6">
        <v>327</v>
      </c>
      <c r="C1404" s="1" t="s">
        <v>6</v>
      </c>
      <c r="D1404" s="1" t="s">
        <v>1066</v>
      </c>
      <c r="E1404" s="14" t="s">
        <v>1062</v>
      </c>
      <c r="F1404" s="14"/>
      <c r="G1404" s="7">
        <v>0</v>
      </c>
      <c r="H1404" s="1"/>
      <c r="I1404" s="1"/>
      <c r="J1404" s="14" t="s">
        <v>1525</v>
      </c>
      <c r="K1404" s="14"/>
      <c r="L1404" s="1" t="s">
        <v>1063</v>
      </c>
      <c r="M1404" s="14" t="s">
        <v>1171</v>
      </c>
      <c r="N1404" s="14"/>
    </row>
    <row r="1405" spans="1:14" ht="15" customHeight="1" x14ac:dyDescent="0.2">
      <c r="A1405" s="3" t="s">
        <v>1526</v>
      </c>
      <c r="B1405" s="4">
        <v>328</v>
      </c>
      <c r="C1405" s="3" t="s">
        <v>6</v>
      </c>
      <c r="D1405" s="3" t="s">
        <v>1061</v>
      </c>
      <c r="E1405" s="21" t="s">
        <v>1062</v>
      </c>
      <c r="F1405" s="21"/>
      <c r="G1405" s="5">
        <v>0</v>
      </c>
      <c r="H1405" s="3"/>
      <c r="I1405" s="3"/>
      <c r="J1405" s="21" t="s">
        <v>1526</v>
      </c>
      <c r="K1405" s="21"/>
      <c r="L1405" s="3" t="s">
        <v>1063</v>
      </c>
      <c r="M1405" s="21" t="s">
        <v>1527</v>
      </c>
      <c r="N1405" s="21"/>
    </row>
    <row r="1406" spans="1:14" ht="15" customHeight="1" x14ac:dyDescent="0.2">
      <c r="A1406" s="1" t="s">
        <v>1526</v>
      </c>
      <c r="B1406" s="6">
        <v>329</v>
      </c>
      <c r="C1406" s="1" t="s">
        <v>6</v>
      </c>
      <c r="D1406" s="1" t="s">
        <v>1061</v>
      </c>
      <c r="E1406" s="14" t="s">
        <v>1062</v>
      </c>
      <c r="F1406" s="14"/>
      <c r="G1406" s="7">
        <v>0</v>
      </c>
      <c r="H1406" s="1"/>
      <c r="I1406" s="1"/>
      <c r="J1406" s="14" t="s">
        <v>1526</v>
      </c>
      <c r="K1406" s="14"/>
      <c r="L1406" s="1" t="s">
        <v>1063</v>
      </c>
      <c r="M1406" s="14" t="s">
        <v>1527</v>
      </c>
      <c r="N1406" s="14"/>
    </row>
    <row r="1407" spans="1:14" ht="15" customHeight="1" x14ac:dyDescent="0.2">
      <c r="A1407" s="3" t="s">
        <v>1528</v>
      </c>
      <c r="B1407" s="4">
        <v>330</v>
      </c>
      <c r="C1407" s="3" t="s">
        <v>6</v>
      </c>
      <c r="D1407" s="3" t="s">
        <v>1061</v>
      </c>
      <c r="E1407" s="21" t="s">
        <v>1062</v>
      </c>
      <c r="F1407" s="21"/>
      <c r="G1407" s="5">
        <v>0</v>
      </c>
      <c r="H1407" s="3"/>
      <c r="I1407" s="3"/>
      <c r="J1407" s="21" t="s">
        <v>1528</v>
      </c>
      <c r="K1407" s="21"/>
      <c r="L1407" s="3" t="s">
        <v>1063</v>
      </c>
      <c r="M1407" s="21" t="s">
        <v>1064</v>
      </c>
      <c r="N1407" s="21"/>
    </row>
    <row r="1408" spans="1:14" ht="15" customHeight="1" x14ac:dyDescent="0.2">
      <c r="A1408" s="1" t="s">
        <v>1529</v>
      </c>
      <c r="B1408" s="6">
        <v>331</v>
      </c>
      <c r="C1408" s="1" t="s">
        <v>6</v>
      </c>
      <c r="D1408" s="1" t="s">
        <v>1066</v>
      </c>
      <c r="E1408" s="14" t="s">
        <v>1062</v>
      </c>
      <c r="F1408" s="14"/>
      <c r="G1408" s="7">
        <v>0</v>
      </c>
      <c r="H1408" s="1"/>
      <c r="I1408" s="1"/>
      <c r="J1408" s="14" t="s">
        <v>1529</v>
      </c>
      <c r="K1408" s="14"/>
      <c r="L1408" s="1" t="s">
        <v>1063</v>
      </c>
      <c r="M1408" s="14" t="s">
        <v>1530</v>
      </c>
      <c r="N1408" s="14"/>
    </row>
    <row r="1409" spans="1:14" ht="15" customHeight="1" x14ac:dyDescent="0.2">
      <c r="A1409" s="3" t="s">
        <v>1531</v>
      </c>
      <c r="B1409" s="4">
        <v>332</v>
      </c>
      <c r="C1409" s="3" t="s">
        <v>6</v>
      </c>
      <c r="D1409" s="3" t="s">
        <v>1061</v>
      </c>
      <c r="E1409" s="21" t="s">
        <v>1062</v>
      </c>
      <c r="F1409" s="21"/>
      <c r="G1409" s="5">
        <v>0</v>
      </c>
      <c r="H1409" s="3"/>
      <c r="I1409" s="3"/>
      <c r="J1409" s="21" t="s">
        <v>1531</v>
      </c>
      <c r="K1409" s="21"/>
      <c r="L1409" s="3" t="s">
        <v>1063</v>
      </c>
      <c r="M1409" s="21" t="s">
        <v>1064</v>
      </c>
      <c r="N1409" s="21"/>
    </row>
    <row r="1410" spans="1:14" ht="15" customHeight="1" x14ac:dyDescent="0.2">
      <c r="A1410" s="1" t="s">
        <v>1532</v>
      </c>
      <c r="B1410" s="6">
        <v>333</v>
      </c>
      <c r="C1410" s="1" t="s">
        <v>6</v>
      </c>
      <c r="D1410" s="1" t="s">
        <v>1066</v>
      </c>
      <c r="E1410" s="14" t="s">
        <v>1062</v>
      </c>
      <c r="F1410" s="14"/>
      <c r="G1410" s="7">
        <v>0</v>
      </c>
      <c r="H1410" s="1"/>
      <c r="I1410" s="1"/>
      <c r="J1410" s="14" t="s">
        <v>1532</v>
      </c>
      <c r="K1410" s="14"/>
      <c r="L1410" s="1" t="s">
        <v>1063</v>
      </c>
      <c r="M1410" s="14" t="s">
        <v>1533</v>
      </c>
      <c r="N1410" s="14"/>
    </row>
    <row r="1411" spans="1:14" ht="15" customHeight="1" x14ac:dyDescent="0.2">
      <c r="A1411" s="3" t="s">
        <v>1534</v>
      </c>
      <c r="B1411" s="4">
        <v>334</v>
      </c>
      <c r="C1411" s="3" t="s">
        <v>6</v>
      </c>
      <c r="D1411" s="3" t="s">
        <v>1061</v>
      </c>
      <c r="E1411" s="21" t="s">
        <v>1062</v>
      </c>
      <c r="F1411" s="21"/>
      <c r="G1411" s="5">
        <v>0</v>
      </c>
      <c r="H1411" s="3"/>
      <c r="I1411" s="3"/>
      <c r="J1411" s="21" t="s">
        <v>1534</v>
      </c>
      <c r="K1411" s="21"/>
      <c r="L1411" s="3" t="s">
        <v>1063</v>
      </c>
      <c r="M1411" s="21" t="s">
        <v>1064</v>
      </c>
      <c r="N1411" s="21"/>
    </row>
    <row r="1412" spans="1:14" ht="15" customHeight="1" x14ac:dyDescent="0.2">
      <c r="A1412" s="1" t="s">
        <v>1535</v>
      </c>
      <c r="B1412" s="6">
        <v>335</v>
      </c>
      <c r="C1412" s="1" t="s">
        <v>6</v>
      </c>
      <c r="D1412" s="1" t="s">
        <v>1061</v>
      </c>
      <c r="E1412" s="14" t="s">
        <v>1062</v>
      </c>
      <c r="F1412" s="14"/>
      <c r="G1412" s="7">
        <v>0</v>
      </c>
      <c r="H1412" s="1"/>
      <c r="I1412" s="1"/>
      <c r="J1412" s="14" t="s">
        <v>1535</v>
      </c>
      <c r="K1412" s="14"/>
      <c r="L1412" s="1" t="s">
        <v>1063</v>
      </c>
      <c r="M1412" s="14" t="s">
        <v>1171</v>
      </c>
      <c r="N1412" s="14"/>
    </row>
    <row r="1413" spans="1:14" ht="15" customHeight="1" x14ac:dyDescent="0.2">
      <c r="A1413" s="3" t="s">
        <v>1536</v>
      </c>
      <c r="B1413" s="4">
        <v>336</v>
      </c>
      <c r="C1413" s="3" t="s">
        <v>6</v>
      </c>
      <c r="D1413" s="3" t="s">
        <v>1066</v>
      </c>
      <c r="E1413" s="21" t="s">
        <v>1062</v>
      </c>
      <c r="F1413" s="21"/>
      <c r="G1413" s="5">
        <v>0</v>
      </c>
      <c r="H1413" s="3"/>
      <c r="I1413" s="3"/>
      <c r="J1413" s="21" t="s">
        <v>1536</v>
      </c>
      <c r="K1413" s="21"/>
      <c r="L1413" s="3" t="s">
        <v>1063</v>
      </c>
      <c r="M1413" s="21" t="s">
        <v>1537</v>
      </c>
      <c r="N1413" s="21"/>
    </row>
    <row r="1414" spans="1:14" ht="15" customHeight="1" x14ac:dyDescent="0.2">
      <c r="A1414" s="1" t="s">
        <v>1536</v>
      </c>
      <c r="B1414" s="6">
        <v>337</v>
      </c>
      <c r="C1414" s="1" t="s">
        <v>6</v>
      </c>
      <c r="D1414" s="1" t="s">
        <v>1066</v>
      </c>
      <c r="E1414" s="14" t="s">
        <v>1062</v>
      </c>
      <c r="F1414" s="14"/>
      <c r="G1414" s="7">
        <v>0</v>
      </c>
      <c r="H1414" s="1"/>
      <c r="I1414" s="1"/>
      <c r="J1414" s="14" t="s">
        <v>1536</v>
      </c>
      <c r="K1414" s="14"/>
      <c r="L1414" s="1" t="s">
        <v>1063</v>
      </c>
      <c r="M1414" s="14" t="s">
        <v>1537</v>
      </c>
      <c r="N1414" s="14"/>
    </row>
    <row r="1415" spans="1:14" ht="15" customHeight="1" x14ac:dyDescent="0.2">
      <c r="A1415" s="3" t="s">
        <v>1538</v>
      </c>
      <c r="B1415" s="4">
        <v>338</v>
      </c>
      <c r="C1415" s="3" t="s">
        <v>6</v>
      </c>
      <c r="D1415" s="3" t="s">
        <v>1061</v>
      </c>
      <c r="E1415" s="21" t="s">
        <v>1062</v>
      </c>
      <c r="F1415" s="21"/>
      <c r="G1415" s="5">
        <v>0</v>
      </c>
      <c r="H1415" s="3"/>
      <c r="I1415" s="3"/>
      <c r="J1415" s="21" t="s">
        <v>1538</v>
      </c>
      <c r="K1415" s="21"/>
      <c r="L1415" s="3" t="s">
        <v>1063</v>
      </c>
      <c r="M1415" s="21" t="s">
        <v>1064</v>
      </c>
      <c r="N1415" s="21"/>
    </row>
    <row r="1416" spans="1:14" ht="15" customHeight="1" x14ac:dyDescent="0.2">
      <c r="A1416" s="1" t="s">
        <v>1539</v>
      </c>
      <c r="B1416" s="6">
        <v>339</v>
      </c>
      <c r="C1416" s="1" t="s">
        <v>6</v>
      </c>
      <c r="D1416" s="1" t="s">
        <v>1066</v>
      </c>
      <c r="E1416" s="14" t="s">
        <v>1062</v>
      </c>
      <c r="F1416" s="14"/>
      <c r="G1416" s="7">
        <v>0</v>
      </c>
      <c r="H1416" s="1"/>
      <c r="I1416" s="1"/>
      <c r="J1416" s="14" t="s">
        <v>1539</v>
      </c>
      <c r="K1416" s="14"/>
      <c r="L1416" s="1" t="s">
        <v>1063</v>
      </c>
      <c r="M1416" s="14" t="s">
        <v>1540</v>
      </c>
      <c r="N1416" s="14"/>
    </row>
    <row r="1417" spans="1:14" ht="15" customHeight="1" x14ac:dyDescent="0.2">
      <c r="A1417" s="3" t="s">
        <v>1541</v>
      </c>
      <c r="B1417" s="4">
        <v>340</v>
      </c>
      <c r="C1417" s="3" t="s">
        <v>6</v>
      </c>
      <c r="D1417" s="3" t="s">
        <v>1061</v>
      </c>
      <c r="E1417" s="21" t="s">
        <v>1062</v>
      </c>
      <c r="F1417" s="21"/>
      <c r="G1417" s="5">
        <v>0</v>
      </c>
      <c r="H1417" s="3"/>
      <c r="I1417" s="3"/>
      <c r="J1417" s="21" t="s">
        <v>1541</v>
      </c>
      <c r="K1417" s="21"/>
      <c r="L1417" s="3" t="s">
        <v>1063</v>
      </c>
      <c r="M1417" s="21" t="s">
        <v>1064</v>
      </c>
      <c r="N1417" s="21"/>
    </row>
    <row r="1418" spans="1:14" ht="15" customHeight="1" x14ac:dyDescent="0.2">
      <c r="A1418" s="1" t="s">
        <v>1542</v>
      </c>
      <c r="B1418" s="6">
        <v>341</v>
      </c>
      <c r="C1418" s="1" t="s">
        <v>6</v>
      </c>
      <c r="D1418" s="1" t="s">
        <v>1066</v>
      </c>
      <c r="E1418" s="14" t="s">
        <v>1062</v>
      </c>
      <c r="F1418" s="14"/>
      <c r="G1418" s="7">
        <v>0</v>
      </c>
      <c r="H1418" s="1"/>
      <c r="I1418" s="1"/>
      <c r="J1418" s="14" t="s">
        <v>1542</v>
      </c>
      <c r="K1418" s="14"/>
      <c r="L1418" s="1" t="s">
        <v>1063</v>
      </c>
      <c r="M1418" s="14" t="s">
        <v>1543</v>
      </c>
      <c r="N1418" s="14"/>
    </row>
    <row r="1419" spans="1:14" ht="15" customHeight="1" x14ac:dyDescent="0.2">
      <c r="A1419" s="3" t="s">
        <v>1544</v>
      </c>
      <c r="B1419" s="4">
        <v>342</v>
      </c>
      <c r="C1419" s="3" t="s">
        <v>6</v>
      </c>
      <c r="D1419" s="3" t="s">
        <v>1061</v>
      </c>
      <c r="E1419" s="21" t="s">
        <v>1062</v>
      </c>
      <c r="F1419" s="21"/>
      <c r="G1419" s="5">
        <v>0</v>
      </c>
      <c r="H1419" s="3"/>
      <c r="I1419" s="3"/>
      <c r="J1419" s="21" t="s">
        <v>1544</v>
      </c>
      <c r="K1419" s="21"/>
      <c r="L1419" s="3" t="s">
        <v>1063</v>
      </c>
      <c r="M1419" s="21" t="s">
        <v>1064</v>
      </c>
      <c r="N1419" s="21"/>
    </row>
    <row r="1420" spans="1:14" ht="15" customHeight="1" x14ac:dyDescent="0.2">
      <c r="A1420" s="1" t="s">
        <v>1545</v>
      </c>
      <c r="B1420" s="6">
        <v>343</v>
      </c>
      <c r="C1420" s="1" t="s">
        <v>6</v>
      </c>
      <c r="D1420" s="1" t="s">
        <v>1066</v>
      </c>
      <c r="E1420" s="14" t="s">
        <v>1062</v>
      </c>
      <c r="F1420" s="14"/>
      <c r="G1420" s="7">
        <v>0</v>
      </c>
      <c r="H1420" s="1"/>
      <c r="I1420" s="1"/>
      <c r="J1420" s="14" t="s">
        <v>1545</v>
      </c>
      <c r="K1420" s="14"/>
      <c r="L1420" s="1" t="s">
        <v>1063</v>
      </c>
      <c r="M1420" s="14" t="s">
        <v>1546</v>
      </c>
      <c r="N1420" s="14"/>
    </row>
    <row r="1421" spans="1:14" ht="15" customHeight="1" x14ac:dyDescent="0.2">
      <c r="A1421" s="3" t="s">
        <v>1547</v>
      </c>
      <c r="B1421" s="4">
        <v>344</v>
      </c>
      <c r="C1421" s="3" t="s">
        <v>6</v>
      </c>
      <c r="D1421" s="3" t="s">
        <v>1061</v>
      </c>
      <c r="E1421" s="21" t="s">
        <v>1062</v>
      </c>
      <c r="F1421" s="21"/>
      <c r="G1421" s="5">
        <v>0</v>
      </c>
      <c r="H1421" s="3"/>
      <c r="I1421" s="3"/>
      <c r="J1421" s="21" t="s">
        <v>1547</v>
      </c>
      <c r="K1421" s="21"/>
      <c r="L1421" s="3" t="s">
        <v>1063</v>
      </c>
      <c r="M1421" s="21" t="s">
        <v>1064</v>
      </c>
      <c r="N1421" s="21"/>
    </row>
    <row r="1422" spans="1:14" ht="15" customHeight="1" x14ac:dyDescent="0.2">
      <c r="A1422" s="1" t="s">
        <v>1548</v>
      </c>
      <c r="B1422" s="6">
        <v>345</v>
      </c>
      <c r="C1422" s="1" t="s">
        <v>6</v>
      </c>
      <c r="D1422" s="1" t="s">
        <v>1066</v>
      </c>
      <c r="E1422" s="14" t="s">
        <v>1062</v>
      </c>
      <c r="F1422" s="14"/>
      <c r="G1422" s="7">
        <v>0</v>
      </c>
      <c r="H1422" s="1"/>
      <c r="I1422" s="1"/>
      <c r="J1422" s="14" t="s">
        <v>1548</v>
      </c>
      <c r="K1422" s="14"/>
      <c r="L1422" s="1" t="s">
        <v>1063</v>
      </c>
      <c r="M1422" s="14" t="s">
        <v>1549</v>
      </c>
      <c r="N1422" s="14"/>
    </row>
    <row r="1423" spans="1:14" ht="15" customHeight="1" x14ac:dyDescent="0.2">
      <c r="A1423" s="3" t="s">
        <v>1550</v>
      </c>
      <c r="B1423" s="4">
        <v>346</v>
      </c>
      <c r="C1423" s="3" t="s">
        <v>6</v>
      </c>
      <c r="D1423" s="3" t="s">
        <v>1066</v>
      </c>
      <c r="E1423" s="21" t="s">
        <v>1062</v>
      </c>
      <c r="F1423" s="21"/>
      <c r="G1423" s="5">
        <v>0</v>
      </c>
      <c r="H1423" s="3"/>
      <c r="I1423" s="3"/>
      <c r="J1423" s="21" t="s">
        <v>1550</v>
      </c>
      <c r="K1423" s="21"/>
      <c r="L1423" s="3" t="s">
        <v>1063</v>
      </c>
      <c r="M1423" s="21" t="s">
        <v>1064</v>
      </c>
      <c r="N1423" s="21"/>
    </row>
    <row r="1424" spans="1:14" ht="15" customHeight="1" x14ac:dyDescent="0.2">
      <c r="A1424" s="1" t="s">
        <v>1551</v>
      </c>
      <c r="B1424" s="6">
        <v>347</v>
      </c>
      <c r="C1424" s="1" t="s">
        <v>6</v>
      </c>
      <c r="D1424" s="1" t="s">
        <v>1061</v>
      </c>
      <c r="E1424" s="14" t="s">
        <v>1062</v>
      </c>
      <c r="F1424" s="14"/>
      <c r="G1424" s="7">
        <v>0</v>
      </c>
      <c r="H1424" s="1"/>
      <c r="I1424" s="1"/>
      <c r="J1424" s="14" t="s">
        <v>1551</v>
      </c>
      <c r="K1424" s="14"/>
      <c r="L1424" s="1" t="s">
        <v>1063</v>
      </c>
      <c r="M1424" s="14" t="s">
        <v>1552</v>
      </c>
      <c r="N1424" s="14"/>
    </row>
    <row r="1425" spans="1:14" ht="15" customHeight="1" x14ac:dyDescent="0.2">
      <c r="A1425" s="3" t="s">
        <v>1553</v>
      </c>
      <c r="B1425" s="4">
        <v>348</v>
      </c>
      <c r="C1425" s="3" t="s">
        <v>6</v>
      </c>
      <c r="D1425" s="3" t="s">
        <v>1061</v>
      </c>
      <c r="E1425" s="21" t="s">
        <v>1062</v>
      </c>
      <c r="F1425" s="21"/>
      <c r="G1425" s="5">
        <v>0</v>
      </c>
      <c r="H1425" s="3"/>
      <c r="I1425" s="3"/>
      <c r="J1425" s="21" t="s">
        <v>1553</v>
      </c>
      <c r="K1425" s="21"/>
      <c r="L1425" s="3" t="s">
        <v>1063</v>
      </c>
      <c r="M1425" s="21" t="s">
        <v>1064</v>
      </c>
      <c r="N1425" s="21"/>
    </row>
    <row r="1426" spans="1:14" ht="15" customHeight="1" x14ac:dyDescent="0.2">
      <c r="A1426" s="1" t="s">
        <v>1554</v>
      </c>
      <c r="B1426" s="6">
        <v>349</v>
      </c>
      <c r="C1426" s="1" t="s">
        <v>6</v>
      </c>
      <c r="D1426" s="1" t="s">
        <v>1066</v>
      </c>
      <c r="E1426" s="14" t="s">
        <v>1062</v>
      </c>
      <c r="F1426" s="14"/>
      <c r="G1426" s="7">
        <v>0</v>
      </c>
      <c r="H1426" s="1"/>
      <c r="I1426" s="1"/>
      <c r="J1426" s="14" t="s">
        <v>1554</v>
      </c>
      <c r="K1426" s="14"/>
      <c r="L1426" s="1" t="s">
        <v>1063</v>
      </c>
      <c r="M1426" s="14" t="s">
        <v>1555</v>
      </c>
      <c r="N1426" s="14"/>
    </row>
    <row r="1427" spans="1:14" ht="15" customHeight="1" x14ac:dyDescent="0.2">
      <c r="A1427" s="3" t="s">
        <v>1556</v>
      </c>
      <c r="B1427" s="4">
        <v>350</v>
      </c>
      <c r="C1427" s="3" t="s">
        <v>6</v>
      </c>
      <c r="D1427" s="3" t="s">
        <v>1066</v>
      </c>
      <c r="E1427" s="21" t="s">
        <v>1062</v>
      </c>
      <c r="F1427" s="21"/>
      <c r="G1427" s="5">
        <v>0</v>
      </c>
      <c r="H1427" s="3"/>
      <c r="I1427" s="3"/>
      <c r="J1427" s="21" t="s">
        <v>1556</v>
      </c>
      <c r="K1427" s="21"/>
      <c r="L1427" s="3" t="s">
        <v>1063</v>
      </c>
      <c r="M1427" s="21" t="s">
        <v>1064</v>
      </c>
      <c r="N1427" s="21"/>
    </row>
    <row r="1428" spans="1:14" ht="15" customHeight="1" x14ac:dyDescent="0.2">
      <c r="A1428" s="1" t="s">
        <v>1557</v>
      </c>
      <c r="B1428" s="6">
        <v>351</v>
      </c>
      <c r="C1428" s="1" t="s">
        <v>6</v>
      </c>
      <c r="D1428" s="1" t="s">
        <v>1061</v>
      </c>
      <c r="E1428" s="14" t="s">
        <v>1062</v>
      </c>
      <c r="F1428" s="14"/>
      <c r="G1428" s="7">
        <v>0</v>
      </c>
      <c r="H1428" s="1"/>
      <c r="I1428" s="1"/>
      <c r="J1428" s="14" t="s">
        <v>1557</v>
      </c>
      <c r="K1428" s="14"/>
      <c r="L1428" s="1" t="s">
        <v>1063</v>
      </c>
      <c r="M1428" s="14" t="s">
        <v>1558</v>
      </c>
      <c r="N1428" s="14"/>
    </row>
    <row r="1429" spans="1:14" ht="20.100000000000001" customHeight="1" x14ac:dyDescent="0.2">
      <c r="A1429" s="22" t="s">
        <v>1559</v>
      </c>
      <c r="B1429" s="22"/>
      <c r="C1429" s="22"/>
      <c r="D1429" s="22"/>
      <c r="E1429" s="22"/>
      <c r="F1429" s="22"/>
      <c r="G1429" s="22"/>
      <c r="H1429" s="22"/>
      <c r="I1429" s="22"/>
      <c r="J1429" s="22"/>
      <c r="K1429" s="22"/>
      <c r="L1429" s="22"/>
      <c r="M1429" s="22"/>
      <c r="N1429" s="22"/>
    </row>
    <row r="1430" spans="1:14" ht="20.100000000000001" customHeight="1" x14ac:dyDescent="0.2">
      <c r="A1430" s="2" t="s">
        <v>1057</v>
      </c>
      <c r="B1430" s="2" t="s">
        <v>1560</v>
      </c>
      <c r="C1430" s="2" t="s">
        <v>1051</v>
      </c>
      <c r="D1430" s="2" t="s">
        <v>1052</v>
      </c>
      <c r="E1430" s="2" t="s">
        <v>1561</v>
      </c>
      <c r="F1430" s="2" t="s">
        <v>1053</v>
      </c>
      <c r="G1430" s="2" t="s">
        <v>1054</v>
      </c>
      <c r="H1430" s="2" t="s">
        <v>1050</v>
      </c>
      <c r="I1430" s="2" t="s">
        <v>1562</v>
      </c>
      <c r="J1430" s="2" t="s">
        <v>1563</v>
      </c>
      <c r="K1430" s="2" t="s">
        <v>1564</v>
      </c>
      <c r="L1430" s="2" t="s">
        <v>1565</v>
      </c>
      <c r="M1430" s="20" t="s">
        <v>1059</v>
      </c>
      <c r="N1430" s="20"/>
    </row>
    <row r="1431" spans="1:14" ht="15" customHeight="1" x14ac:dyDescent="0.2">
      <c r="A1431" s="3" t="s">
        <v>1566</v>
      </c>
      <c r="B1431" s="4">
        <v>1</v>
      </c>
      <c r="C1431" s="3"/>
      <c r="D1431" s="3" t="s">
        <v>1567</v>
      </c>
      <c r="E1431" s="3"/>
      <c r="F1431" s="3"/>
      <c r="G1431" s="3"/>
      <c r="H1431" s="3"/>
      <c r="I1431" s="8">
        <v>0</v>
      </c>
      <c r="J1431" s="8">
        <v>0</v>
      </c>
      <c r="K1431" s="8">
        <v>100000000</v>
      </c>
      <c r="L1431" s="8">
        <v>100000000</v>
      </c>
      <c r="M1431" s="21"/>
      <c r="N1431" s="21"/>
    </row>
    <row r="1432" spans="1:14" ht="15" customHeight="1" x14ac:dyDescent="0.2">
      <c r="A1432" s="1" t="s">
        <v>1060</v>
      </c>
      <c r="B1432" s="6">
        <v>2</v>
      </c>
      <c r="C1432" s="1" t="s">
        <v>6</v>
      </c>
      <c r="D1432" s="1" t="s">
        <v>1061</v>
      </c>
      <c r="E1432" s="1" t="s">
        <v>1568</v>
      </c>
      <c r="F1432" s="1" t="s">
        <v>1569</v>
      </c>
      <c r="G1432" s="7">
        <v>112.33</v>
      </c>
      <c r="H1432" s="6">
        <v>2</v>
      </c>
      <c r="I1432" s="9">
        <v>0</v>
      </c>
      <c r="J1432" s="9">
        <v>0</v>
      </c>
      <c r="K1432" s="9">
        <v>0</v>
      </c>
      <c r="L1432" s="9">
        <v>100000000</v>
      </c>
      <c r="M1432" s="14" t="s">
        <v>1064</v>
      </c>
      <c r="N1432" s="14"/>
    </row>
    <row r="1433" spans="1:14" ht="15" customHeight="1" x14ac:dyDescent="0.2">
      <c r="A1433" s="3" t="s">
        <v>1065</v>
      </c>
      <c r="B1433" s="4">
        <v>3</v>
      </c>
      <c r="C1433" s="3" t="s">
        <v>6</v>
      </c>
      <c r="D1433" s="3" t="s">
        <v>1066</v>
      </c>
      <c r="E1433" s="3" t="s">
        <v>1570</v>
      </c>
      <c r="F1433" s="3" t="s">
        <v>1569</v>
      </c>
      <c r="G1433" s="5">
        <v>112.199</v>
      </c>
      <c r="H1433" s="4">
        <v>3</v>
      </c>
      <c r="I1433" s="8">
        <v>0</v>
      </c>
      <c r="J1433" s="8">
        <v>-0.17</v>
      </c>
      <c r="K1433" s="8">
        <v>1.18</v>
      </c>
      <c r="L1433" s="8">
        <v>100000001.01000001</v>
      </c>
      <c r="M1433" s="21" t="s">
        <v>1067</v>
      </c>
      <c r="N1433" s="21"/>
    </row>
    <row r="1434" spans="1:14" ht="15" customHeight="1" x14ac:dyDescent="0.2">
      <c r="A1434" s="1" t="s">
        <v>1068</v>
      </c>
      <c r="B1434" s="6">
        <v>4</v>
      </c>
      <c r="C1434" s="1" t="s">
        <v>6</v>
      </c>
      <c r="D1434" s="1" t="s">
        <v>1061</v>
      </c>
      <c r="E1434" s="1" t="s">
        <v>1568</v>
      </c>
      <c r="F1434" s="1" t="s">
        <v>1569</v>
      </c>
      <c r="G1434" s="7">
        <v>110.44</v>
      </c>
      <c r="H1434" s="6">
        <v>4</v>
      </c>
      <c r="I1434" s="9">
        <v>0</v>
      </c>
      <c r="J1434" s="9">
        <v>0</v>
      </c>
      <c r="K1434" s="9">
        <v>0</v>
      </c>
      <c r="L1434" s="9">
        <v>100000001.01000001</v>
      </c>
      <c r="M1434" s="14" t="s">
        <v>1064</v>
      </c>
      <c r="N1434" s="14"/>
    </row>
    <row r="1435" spans="1:14" ht="15" customHeight="1" x14ac:dyDescent="0.2">
      <c r="A1435" s="3" t="s">
        <v>1069</v>
      </c>
      <c r="B1435" s="4">
        <v>5</v>
      </c>
      <c r="C1435" s="3" t="s">
        <v>6</v>
      </c>
      <c r="D1435" s="3" t="s">
        <v>1066</v>
      </c>
      <c r="E1435" s="3" t="s">
        <v>1570</v>
      </c>
      <c r="F1435" s="3" t="s">
        <v>1569</v>
      </c>
      <c r="G1435" s="5">
        <v>110.328</v>
      </c>
      <c r="H1435" s="4">
        <v>5</v>
      </c>
      <c r="I1435" s="8">
        <v>0</v>
      </c>
      <c r="J1435" s="8">
        <v>0</v>
      </c>
      <c r="K1435" s="8">
        <v>1.02</v>
      </c>
      <c r="L1435" s="8">
        <v>100000002.03</v>
      </c>
      <c r="M1435" s="21" t="s">
        <v>1070</v>
      </c>
      <c r="N1435" s="21"/>
    </row>
    <row r="1436" spans="1:14" ht="15" customHeight="1" x14ac:dyDescent="0.2">
      <c r="A1436" s="1" t="s">
        <v>1071</v>
      </c>
      <c r="B1436" s="6">
        <v>6</v>
      </c>
      <c r="C1436" s="1" t="s">
        <v>6</v>
      </c>
      <c r="D1436" s="1" t="s">
        <v>1061</v>
      </c>
      <c r="E1436" s="1" t="s">
        <v>1568</v>
      </c>
      <c r="F1436" s="1" t="s">
        <v>1569</v>
      </c>
      <c r="G1436" s="7">
        <v>110.39</v>
      </c>
      <c r="H1436" s="6">
        <v>6</v>
      </c>
      <c r="I1436" s="9">
        <v>0</v>
      </c>
      <c r="J1436" s="9">
        <v>0</v>
      </c>
      <c r="K1436" s="9">
        <v>0</v>
      </c>
      <c r="L1436" s="9">
        <v>100000002.03</v>
      </c>
      <c r="M1436" s="14" t="s">
        <v>1064</v>
      </c>
      <c r="N1436" s="14"/>
    </row>
    <row r="1437" spans="1:14" ht="15" customHeight="1" x14ac:dyDescent="0.2">
      <c r="A1437" s="3" t="s">
        <v>1072</v>
      </c>
      <c r="B1437" s="4">
        <v>7</v>
      </c>
      <c r="C1437" s="3" t="s">
        <v>6</v>
      </c>
      <c r="D1437" s="3" t="s">
        <v>1066</v>
      </c>
      <c r="E1437" s="3" t="s">
        <v>1570</v>
      </c>
      <c r="F1437" s="3" t="s">
        <v>1569</v>
      </c>
      <c r="G1437" s="5">
        <v>110.279</v>
      </c>
      <c r="H1437" s="4">
        <v>7</v>
      </c>
      <c r="I1437" s="8">
        <v>0</v>
      </c>
      <c r="J1437" s="8">
        <v>0</v>
      </c>
      <c r="K1437" s="8">
        <v>1.02</v>
      </c>
      <c r="L1437" s="8">
        <v>100000003.05</v>
      </c>
      <c r="M1437" s="21" t="s">
        <v>1073</v>
      </c>
      <c r="N1437" s="21"/>
    </row>
    <row r="1438" spans="1:14" ht="15" customHeight="1" x14ac:dyDescent="0.2">
      <c r="A1438" s="1" t="s">
        <v>1074</v>
      </c>
      <c r="B1438" s="6">
        <v>8</v>
      </c>
      <c r="C1438" s="1" t="s">
        <v>6</v>
      </c>
      <c r="D1438" s="1" t="s">
        <v>1061</v>
      </c>
      <c r="E1438" s="1" t="s">
        <v>1568</v>
      </c>
      <c r="F1438" s="1" t="s">
        <v>1569</v>
      </c>
      <c r="G1438" s="7">
        <v>108.27</v>
      </c>
      <c r="H1438" s="6">
        <v>8</v>
      </c>
      <c r="I1438" s="9">
        <v>0</v>
      </c>
      <c r="J1438" s="9">
        <v>0</v>
      </c>
      <c r="K1438" s="9">
        <v>0</v>
      </c>
      <c r="L1438" s="9">
        <v>100000003.05</v>
      </c>
      <c r="M1438" s="14" t="s">
        <v>1064</v>
      </c>
      <c r="N1438" s="14"/>
    </row>
    <row r="1439" spans="1:14" ht="15" customHeight="1" x14ac:dyDescent="0.2">
      <c r="A1439" s="3" t="s">
        <v>1075</v>
      </c>
      <c r="B1439" s="4">
        <v>9</v>
      </c>
      <c r="C1439" s="3" t="s">
        <v>6</v>
      </c>
      <c r="D1439" s="3" t="s">
        <v>1066</v>
      </c>
      <c r="E1439" s="3" t="s">
        <v>1570</v>
      </c>
      <c r="F1439" s="3" t="s">
        <v>1569</v>
      </c>
      <c r="G1439" s="5">
        <v>108.15300000000001</v>
      </c>
      <c r="H1439" s="4">
        <v>9</v>
      </c>
      <c r="I1439" s="8">
        <v>0</v>
      </c>
      <c r="J1439" s="8">
        <v>0</v>
      </c>
      <c r="K1439" s="8">
        <v>1.08</v>
      </c>
      <c r="L1439" s="8">
        <v>100000004.13</v>
      </c>
      <c r="M1439" s="21" t="s">
        <v>1076</v>
      </c>
      <c r="N1439" s="21"/>
    </row>
    <row r="1440" spans="1:14" ht="15" customHeight="1" x14ac:dyDescent="0.2">
      <c r="A1440" s="1" t="s">
        <v>1077</v>
      </c>
      <c r="B1440" s="6">
        <v>10</v>
      </c>
      <c r="C1440" s="1" t="s">
        <v>6</v>
      </c>
      <c r="D1440" s="1" t="s">
        <v>1061</v>
      </c>
      <c r="E1440" s="1" t="s">
        <v>1568</v>
      </c>
      <c r="F1440" s="1" t="s">
        <v>1569</v>
      </c>
      <c r="G1440" s="7">
        <v>108.39</v>
      </c>
      <c r="H1440" s="6">
        <v>10</v>
      </c>
      <c r="I1440" s="9">
        <v>0</v>
      </c>
      <c r="J1440" s="9">
        <v>0</v>
      </c>
      <c r="K1440" s="9">
        <v>0</v>
      </c>
      <c r="L1440" s="9">
        <v>100000004.13</v>
      </c>
      <c r="M1440" s="14" t="s">
        <v>1064</v>
      </c>
      <c r="N1440" s="14"/>
    </row>
    <row r="1441" spans="1:14" ht="15" customHeight="1" x14ac:dyDescent="0.2">
      <c r="A1441" s="3" t="s">
        <v>1078</v>
      </c>
      <c r="B1441" s="4">
        <v>11</v>
      </c>
      <c r="C1441" s="3" t="s">
        <v>6</v>
      </c>
      <c r="D1441" s="3" t="s">
        <v>1066</v>
      </c>
      <c r="E1441" s="3" t="s">
        <v>1570</v>
      </c>
      <c r="F1441" s="3" t="s">
        <v>1569</v>
      </c>
      <c r="G1441" s="5">
        <v>108.279</v>
      </c>
      <c r="H1441" s="4">
        <v>11</v>
      </c>
      <c r="I1441" s="8">
        <v>0</v>
      </c>
      <c r="J1441" s="8">
        <v>0</v>
      </c>
      <c r="K1441" s="8">
        <v>1.02</v>
      </c>
      <c r="L1441" s="8">
        <v>100000005.15000001</v>
      </c>
      <c r="M1441" s="21" t="s">
        <v>1079</v>
      </c>
      <c r="N1441" s="21"/>
    </row>
    <row r="1442" spans="1:14" ht="15" customHeight="1" x14ac:dyDescent="0.2">
      <c r="A1442" s="1" t="s">
        <v>1080</v>
      </c>
      <c r="B1442" s="6">
        <v>12</v>
      </c>
      <c r="C1442" s="1" t="s">
        <v>6</v>
      </c>
      <c r="D1442" s="1" t="s">
        <v>1061</v>
      </c>
      <c r="E1442" s="1" t="s">
        <v>1568</v>
      </c>
      <c r="F1442" s="1" t="s">
        <v>1569</v>
      </c>
      <c r="G1442" s="7">
        <v>109.16</v>
      </c>
      <c r="H1442" s="6">
        <v>12</v>
      </c>
      <c r="I1442" s="9">
        <v>0</v>
      </c>
      <c r="J1442" s="9">
        <v>0</v>
      </c>
      <c r="K1442" s="9">
        <v>0</v>
      </c>
      <c r="L1442" s="9">
        <v>100000005.15000001</v>
      </c>
      <c r="M1442" s="14" t="s">
        <v>1064</v>
      </c>
      <c r="N1442" s="14"/>
    </row>
    <row r="1443" spans="1:14" ht="15" customHeight="1" x14ac:dyDescent="0.2">
      <c r="A1443" s="3" t="s">
        <v>1081</v>
      </c>
      <c r="B1443" s="4">
        <v>13</v>
      </c>
      <c r="C1443" s="3" t="s">
        <v>6</v>
      </c>
      <c r="D1443" s="3" t="s">
        <v>1066</v>
      </c>
      <c r="E1443" s="3" t="s">
        <v>1570</v>
      </c>
      <c r="F1443" s="3" t="s">
        <v>1569</v>
      </c>
      <c r="G1443" s="5">
        <v>109.048</v>
      </c>
      <c r="H1443" s="4">
        <v>13</v>
      </c>
      <c r="I1443" s="8">
        <v>0</v>
      </c>
      <c r="J1443" s="8">
        <v>0</v>
      </c>
      <c r="K1443" s="8">
        <v>1.03</v>
      </c>
      <c r="L1443" s="8">
        <v>100000006.18000001</v>
      </c>
      <c r="M1443" s="21" t="s">
        <v>1082</v>
      </c>
      <c r="N1443" s="21"/>
    </row>
    <row r="1444" spans="1:14" ht="15" customHeight="1" x14ac:dyDescent="0.2">
      <c r="A1444" s="1" t="s">
        <v>1083</v>
      </c>
      <c r="B1444" s="6">
        <v>14</v>
      </c>
      <c r="C1444" s="1" t="s">
        <v>6</v>
      </c>
      <c r="D1444" s="1" t="s">
        <v>1061</v>
      </c>
      <c r="E1444" s="1" t="s">
        <v>1568</v>
      </c>
      <c r="F1444" s="1" t="s">
        <v>1569</v>
      </c>
      <c r="G1444" s="7">
        <v>108.25</v>
      </c>
      <c r="H1444" s="6">
        <v>14</v>
      </c>
      <c r="I1444" s="9">
        <v>0</v>
      </c>
      <c r="J1444" s="9">
        <v>0</v>
      </c>
      <c r="K1444" s="9">
        <v>0</v>
      </c>
      <c r="L1444" s="9">
        <v>100000006.18000001</v>
      </c>
      <c r="M1444" s="14" t="s">
        <v>1064</v>
      </c>
      <c r="N1444" s="14"/>
    </row>
    <row r="1445" spans="1:14" ht="15" customHeight="1" x14ac:dyDescent="0.2">
      <c r="A1445" s="3" t="s">
        <v>1084</v>
      </c>
      <c r="B1445" s="4">
        <v>15</v>
      </c>
      <c r="C1445" s="3" t="s">
        <v>6</v>
      </c>
      <c r="D1445" s="3" t="s">
        <v>1066</v>
      </c>
      <c r="E1445" s="3" t="s">
        <v>1570</v>
      </c>
      <c r="F1445" s="3" t="s">
        <v>1569</v>
      </c>
      <c r="G1445" s="5">
        <v>108.04</v>
      </c>
      <c r="H1445" s="4">
        <v>15</v>
      </c>
      <c r="I1445" s="8">
        <v>0</v>
      </c>
      <c r="J1445" s="8">
        <v>-0.87</v>
      </c>
      <c r="K1445" s="8">
        <v>1.92</v>
      </c>
      <c r="L1445" s="8">
        <v>100000007.23</v>
      </c>
      <c r="M1445" s="21" t="s">
        <v>1085</v>
      </c>
      <c r="N1445" s="21"/>
    </row>
    <row r="1446" spans="1:14" ht="15" customHeight="1" x14ac:dyDescent="0.2">
      <c r="A1446" s="1" t="s">
        <v>1086</v>
      </c>
      <c r="B1446" s="6">
        <v>16</v>
      </c>
      <c r="C1446" s="1" t="s">
        <v>6</v>
      </c>
      <c r="D1446" s="1" t="s">
        <v>1061</v>
      </c>
      <c r="E1446" s="1" t="s">
        <v>1568</v>
      </c>
      <c r="F1446" s="1" t="s">
        <v>1569</v>
      </c>
      <c r="G1446" s="7">
        <v>108.47</v>
      </c>
      <c r="H1446" s="6">
        <v>16</v>
      </c>
      <c r="I1446" s="9">
        <v>0</v>
      </c>
      <c r="J1446" s="9">
        <v>0</v>
      </c>
      <c r="K1446" s="9">
        <v>0</v>
      </c>
      <c r="L1446" s="9">
        <v>100000007.23</v>
      </c>
      <c r="M1446" s="14" t="s">
        <v>1064</v>
      </c>
      <c r="N1446" s="14"/>
    </row>
    <row r="1447" spans="1:14" ht="15" customHeight="1" x14ac:dyDescent="0.2">
      <c r="A1447" s="3" t="s">
        <v>1087</v>
      </c>
      <c r="B1447" s="4">
        <v>17</v>
      </c>
      <c r="C1447" s="3" t="s">
        <v>6</v>
      </c>
      <c r="D1447" s="3" t="s">
        <v>1066</v>
      </c>
      <c r="E1447" s="3" t="s">
        <v>1570</v>
      </c>
      <c r="F1447" s="3" t="s">
        <v>1569</v>
      </c>
      <c r="G1447" s="5">
        <v>108.35</v>
      </c>
      <c r="H1447" s="4">
        <v>17</v>
      </c>
      <c r="I1447" s="8">
        <v>0</v>
      </c>
      <c r="J1447" s="8">
        <v>0</v>
      </c>
      <c r="K1447" s="8">
        <v>1.1000000000000001</v>
      </c>
      <c r="L1447" s="8">
        <v>100000008.33</v>
      </c>
      <c r="M1447" s="21" t="s">
        <v>1088</v>
      </c>
      <c r="N1447" s="21"/>
    </row>
    <row r="1448" spans="1:14" ht="15" customHeight="1" x14ac:dyDescent="0.2">
      <c r="A1448" s="1" t="s">
        <v>1089</v>
      </c>
      <c r="B1448" s="6">
        <v>18</v>
      </c>
      <c r="C1448" s="1" t="s">
        <v>6</v>
      </c>
      <c r="D1448" s="1" t="s">
        <v>1061</v>
      </c>
      <c r="E1448" s="1" t="s">
        <v>1568</v>
      </c>
      <c r="F1448" s="1" t="s">
        <v>1569</v>
      </c>
      <c r="G1448" s="7">
        <v>106.72</v>
      </c>
      <c r="H1448" s="6">
        <v>18</v>
      </c>
      <c r="I1448" s="9">
        <v>0</v>
      </c>
      <c r="J1448" s="9">
        <v>0</v>
      </c>
      <c r="K1448" s="9">
        <v>0</v>
      </c>
      <c r="L1448" s="9">
        <v>100000008.33</v>
      </c>
      <c r="M1448" s="14" t="s">
        <v>1064</v>
      </c>
      <c r="N1448" s="14"/>
    </row>
    <row r="1449" spans="1:14" ht="15" customHeight="1" x14ac:dyDescent="0.2">
      <c r="A1449" s="3" t="s">
        <v>1090</v>
      </c>
      <c r="B1449" s="4">
        <v>19</v>
      </c>
      <c r="C1449" s="3" t="s">
        <v>6</v>
      </c>
      <c r="D1449" s="3" t="s">
        <v>1066</v>
      </c>
      <c r="E1449" s="3" t="s">
        <v>1570</v>
      </c>
      <c r="F1449" s="3" t="s">
        <v>1569</v>
      </c>
      <c r="G1449" s="5">
        <v>106.84</v>
      </c>
      <c r="H1449" s="4">
        <v>19</v>
      </c>
      <c r="I1449" s="8">
        <v>0</v>
      </c>
      <c r="J1449" s="8">
        <v>-0.18</v>
      </c>
      <c r="K1449" s="8">
        <v>-1.1000000000000001</v>
      </c>
      <c r="L1449" s="8">
        <v>100000007.05</v>
      </c>
      <c r="M1449" s="21" t="s">
        <v>1064</v>
      </c>
      <c r="N1449" s="21"/>
    </row>
    <row r="1450" spans="1:14" ht="15" customHeight="1" x14ac:dyDescent="0.2">
      <c r="A1450" s="1" t="s">
        <v>1091</v>
      </c>
      <c r="B1450" s="6">
        <v>20</v>
      </c>
      <c r="C1450" s="1" t="s">
        <v>6</v>
      </c>
      <c r="D1450" s="1" t="s">
        <v>1061</v>
      </c>
      <c r="E1450" s="1" t="s">
        <v>1568</v>
      </c>
      <c r="F1450" s="1" t="s">
        <v>1569</v>
      </c>
      <c r="G1450" s="7">
        <v>106.35</v>
      </c>
      <c r="H1450" s="6">
        <v>20</v>
      </c>
      <c r="I1450" s="9">
        <v>0</v>
      </c>
      <c r="J1450" s="9">
        <v>0</v>
      </c>
      <c r="K1450" s="9">
        <v>0</v>
      </c>
      <c r="L1450" s="9">
        <v>100000007.05</v>
      </c>
      <c r="M1450" s="14" t="s">
        <v>1064</v>
      </c>
      <c r="N1450" s="14"/>
    </row>
    <row r="1451" spans="1:14" ht="15" customHeight="1" x14ac:dyDescent="0.2">
      <c r="A1451" s="3" t="s">
        <v>1092</v>
      </c>
      <c r="B1451" s="4">
        <v>21</v>
      </c>
      <c r="C1451" s="3" t="s">
        <v>6</v>
      </c>
      <c r="D1451" s="3" t="s">
        <v>1066</v>
      </c>
      <c r="E1451" s="3" t="s">
        <v>1570</v>
      </c>
      <c r="F1451" s="3" t="s">
        <v>1569</v>
      </c>
      <c r="G1451" s="5">
        <v>106.21</v>
      </c>
      <c r="H1451" s="4">
        <v>21</v>
      </c>
      <c r="I1451" s="8">
        <v>0</v>
      </c>
      <c r="J1451" s="8">
        <v>-0.18</v>
      </c>
      <c r="K1451" s="8">
        <v>1.3</v>
      </c>
      <c r="L1451" s="8">
        <v>100000008.17</v>
      </c>
      <c r="M1451" s="21" t="s">
        <v>1093</v>
      </c>
      <c r="N1451" s="21"/>
    </row>
    <row r="1452" spans="1:14" ht="15" customHeight="1" x14ac:dyDescent="0.2">
      <c r="A1452" s="1" t="s">
        <v>1094</v>
      </c>
      <c r="B1452" s="6">
        <v>22</v>
      </c>
      <c r="C1452" s="1" t="s">
        <v>6</v>
      </c>
      <c r="D1452" s="1" t="s">
        <v>1061</v>
      </c>
      <c r="E1452" s="1" t="s">
        <v>1568</v>
      </c>
      <c r="F1452" s="1" t="s">
        <v>1569</v>
      </c>
      <c r="G1452" s="7">
        <v>105.34</v>
      </c>
      <c r="H1452" s="6">
        <v>22</v>
      </c>
      <c r="I1452" s="9">
        <v>0</v>
      </c>
      <c r="J1452" s="9">
        <v>0</v>
      </c>
      <c r="K1452" s="9">
        <v>0</v>
      </c>
      <c r="L1452" s="9">
        <v>100000008.17</v>
      </c>
      <c r="M1452" s="14" t="s">
        <v>1064</v>
      </c>
      <c r="N1452" s="14"/>
    </row>
    <row r="1453" spans="1:14" ht="15" customHeight="1" x14ac:dyDescent="0.2">
      <c r="A1453" s="3" t="s">
        <v>1095</v>
      </c>
      <c r="B1453" s="4">
        <v>23</v>
      </c>
      <c r="C1453" s="3" t="s">
        <v>6</v>
      </c>
      <c r="D1453" s="3" t="s">
        <v>1066</v>
      </c>
      <c r="E1453" s="3" t="s">
        <v>1570</v>
      </c>
      <c r="F1453" s="3" t="s">
        <v>1569</v>
      </c>
      <c r="G1453" s="5">
        <v>105.22</v>
      </c>
      <c r="H1453" s="4">
        <v>23</v>
      </c>
      <c r="I1453" s="8">
        <v>0</v>
      </c>
      <c r="J1453" s="8">
        <v>0</v>
      </c>
      <c r="K1453" s="8">
        <v>1.1200000000000001</v>
      </c>
      <c r="L1453" s="8">
        <v>100000009.29000001</v>
      </c>
      <c r="M1453" s="21" t="s">
        <v>1096</v>
      </c>
      <c r="N1453" s="21"/>
    </row>
    <row r="1454" spans="1:14" ht="15" customHeight="1" x14ac:dyDescent="0.2">
      <c r="A1454" s="1" t="s">
        <v>1097</v>
      </c>
      <c r="B1454" s="6">
        <v>24</v>
      </c>
      <c r="C1454" s="1" t="s">
        <v>6</v>
      </c>
      <c r="D1454" s="1" t="s">
        <v>1061</v>
      </c>
      <c r="E1454" s="1" t="s">
        <v>1568</v>
      </c>
      <c r="F1454" s="1" t="s">
        <v>1569</v>
      </c>
      <c r="G1454" s="7">
        <v>105.23</v>
      </c>
      <c r="H1454" s="6">
        <v>24</v>
      </c>
      <c r="I1454" s="9">
        <v>0</v>
      </c>
      <c r="J1454" s="9">
        <v>0</v>
      </c>
      <c r="K1454" s="9">
        <v>0</v>
      </c>
      <c r="L1454" s="9">
        <v>100000009.29000001</v>
      </c>
      <c r="M1454" s="14" t="s">
        <v>1064</v>
      </c>
      <c r="N1454" s="14"/>
    </row>
    <row r="1455" spans="1:14" ht="15" customHeight="1" x14ac:dyDescent="0.2">
      <c r="A1455" s="3" t="s">
        <v>1098</v>
      </c>
      <c r="B1455" s="4">
        <v>25</v>
      </c>
      <c r="C1455" s="3" t="s">
        <v>6</v>
      </c>
      <c r="D1455" s="3" t="s">
        <v>1066</v>
      </c>
      <c r="E1455" s="3" t="s">
        <v>1570</v>
      </c>
      <c r="F1455" s="3" t="s">
        <v>1569</v>
      </c>
      <c r="G1455" s="5">
        <v>105.11799999999999</v>
      </c>
      <c r="H1455" s="4">
        <v>25</v>
      </c>
      <c r="I1455" s="8">
        <v>0</v>
      </c>
      <c r="J1455" s="8">
        <v>0</v>
      </c>
      <c r="K1455" s="8">
        <v>1.04</v>
      </c>
      <c r="L1455" s="8">
        <v>100000010.33</v>
      </c>
      <c r="M1455" s="21" t="s">
        <v>1099</v>
      </c>
      <c r="N1455" s="21"/>
    </row>
    <row r="1456" spans="1:14" ht="15" customHeight="1" x14ac:dyDescent="0.2">
      <c r="A1456" s="1" t="s">
        <v>1100</v>
      </c>
      <c r="B1456" s="6">
        <v>26</v>
      </c>
      <c r="C1456" s="1" t="s">
        <v>6</v>
      </c>
      <c r="D1456" s="1" t="s">
        <v>1061</v>
      </c>
      <c r="E1456" s="1" t="s">
        <v>1568</v>
      </c>
      <c r="F1456" s="1" t="s">
        <v>1569</v>
      </c>
      <c r="G1456" s="7">
        <v>103.85</v>
      </c>
      <c r="H1456" s="6">
        <v>26</v>
      </c>
      <c r="I1456" s="9">
        <v>0</v>
      </c>
      <c r="J1456" s="9">
        <v>0</v>
      </c>
      <c r="K1456" s="9">
        <v>0</v>
      </c>
      <c r="L1456" s="9">
        <v>100000010.33</v>
      </c>
      <c r="M1456" s="14" t="s">
        <v>1064</v>
      </c>
      <c r="N1456" s="14"/>
    </row>
    <row r="1457" spans="1:14" ht="15" customHeight="1" x14ac:dyDescent="0.2">
      <c r="A1457" s="3" t="s">
        <v>1101</v>
      </c>
      <c r="B1457" s="4">
        <v>27</v>
      </c>
      <c r="C1457" s="3" t="s">
        <v>6</v>
      </c>
      <c r="D1457" s="3" t="s">
        <v>1066</v>
      </c>
      <c r="E1457" s="3" t="s">
        <v>1570</v>
      </c>
      <c r="F1457" s="3" t="s">
        <v>1569</v>
      </c>
      <c r="G1457" s="5">
        <v>103.73699999999999</v>
      </c>
      <c r="H1457" s="4">
        <v>27</v>
      </c>
      <c r="I1457" s="8">
        <v>0</v>
      </c>
      <c r="J1457" s="8">
        <v>0</v>
      </c>
      <c r="K1457" s="8">
        <v>1.06</v>
      </c>
      <c r="L1457" s="8">
        <v>100000011.39</v>
      </c>
      <c r="M1457" s="21" t="s">
        <v>1102</v>
      </c>
      <c r="N1457" s="21"/>
    </row>
    <row r="1458" spans="1:14" ht="15" customHeight="1" x14ac:dyDescent="0.2">
      <c r="A1458" s="1" t="s">
        <v>1103</v>
      </c>
      <c r="B1458" s="6">
        <v>28</v>
      </c>
      <c r="C1458" s="1" t="s">
        <v>6</v>
      </c>
      <c r="D1458" s="1" t="s">
        <v>1061</v>
      </c>
      <c r="E1458" s="1" t="s">
        <v>1568</v>
      </c>
      <c r="F1458" s="1" t="s">
        <v>1569</v>
      </c>
      <c r="G1458" s="7">
        <v>103.72</v>
      </c>
      <c r="H1458" s="6">
        <v>28</v>
      </c>
      <c r="I1458" s="9">
        <v>0</v>
      </c>
      <c r="J1458" s="9">
        <v>0</v>
      </c>
      <c r="K1458" s="9">
        <v>0</v>
      </c>
      <c r="L1458" s="9">
        <v>100000011.39</v>
      </c>
      <c r="M1458" s="14" t="s">
        <v>1064</v>
      </c>
      <c r="N1458" s="14"/>
    </row>
    <row r="1459" spans="1:14" ht="15" customHeight="1" x14ac:dyDescent="0.2">
      <c r="A1459" s="3" t="s">
        <v>1104</v>
      </c>
      <c r="B1459" s="4">
        <v>29</v>
      </c>
      <c r="C1459" s="3" t="s">
        <v>6</v>
      </c>
      <c r="D1459" s="3" t="s">
        <v>1066</v>
      </c>
      <c r="E1459" s="3" t="s">
        <v>1570</v>
      </c>
      <c r="F1459" s="3" t="s">
        <v>1569</v>
      </c>
      <c r="G1459" s="5">
        <v>104.06</v>
      </c>
      <c r="H1459" s="4">
        <v>29</v>
      </c>
      <c r="I1459" s="8">
        <v>0</v>
      </c>
      <c r="J1459" s="8">
        <v>-0.18</v>
      </c>
      <c r="K1459" s="8">
        <v>-3.18</v>
      </c>
      <c r="L1459" s="8">
        <v>100000008.03</v>
      </c>
      <c r="M1459" s="21" t="s">
        <v>1064</v>
      </c>
      <c r="N1459" s="21"/>
    </row>
    <row r="1460" spans="1:14" ht="15" customHeight="1" x14ac:dyDescent="0.2">
      <c r="A1460" s="1" t="s">
        <v>1104</v>
      </c>
      <c r="B1460" s="6">
        <v>30</v>
      </c>
      <c r="C1460" s="1" t="s">
        <v>6</v>
      </c>
      <c r="D1460" s="1" t="s">
        <v>1061</v>
      </c>
      <c r="E1460" s="1" t="s">
        <v>1568</v>
      </c>
      <c r="F1460" s="1" t="s">
        <v>1569</v>
      </c>
      <c r="G1460" s="7">
        <v>104</v>
      </c>
      <c r="H1460" s="6">
        <v>30</v>
      </c>
      <c r="I1460" s="9">
        <v>0</v>
      </c>
      <c r="J1460" s="9">
        <v>0</v>
      </c>
      <c r="K1460" s="9">
        <v>0</v>
      </c>
      <c r="L1460" s="9">
        <v>100000008.03</v>
      </c>
      <c r="M1460" s="14" t="s">
        <v>1064</v>
      </c>
      <c r="N1460" s="14"/>
    </row>
    <row r="1461" spans="1:14" ht="15" customHeight="1" x14ac:dyDescent="0.2">
      <c r="A1461" s="3" t="s">
        <v>1105</v>
      </c>
      <c r="B1461" s="4">
        <v>31</v>
      </c>
      <c r="C1461" s="3" t="s">
        <v>6</v>
      </c>
      <c r="D1461" s="3" t="s">
        <v>1066</v>
      </c>
      <c r="E1461" s="3" t="s">
        <v>1570</v>
      </c>
      <c r="F1461" s="3" t="s">
        <v>1569</v>
      </c>
      <c r="G1461" s="5">
        <v>103.88</v>
      </c>
      <c r="H1461" s="4">
        <v>31</v>
      </c>
      <c r="I1461" s="8">
        <v>0</v>
      </c>
      <c r="J1461" s="8">
        <v>0</v>
      </c>
      <c r="K1461" s="8">
        <v>1.1200000000000001</v>
      </c>
      <c r="L1461" s="8">
        <v>100000009.15000001</v>
      </c>
      <c r="M1461" s="21" t="s">
        <v>1106</v>
      </c>
      <c r="N1461" s="21"/>
    </row>
    <row r="1462" spans="1:14" ht="15" customHeight="1" x14ac:dyDescent="0.2">
      <c r="A1462" s="1" t="s">
        <v>1107</v>
      </c>
      <c r="B1462" s="6">
        <v>32</v>
      </c>
      <c r="C1462" s="1" t="s">
        <v>6</v>
      </c>
      <c r="D1462" s="1" t="s">
        <v>1061</v>
      </c>
      <c r="E1462" s="1" t="s">
        <v>1568</v>
      </c>
      <c r="F1462" s="1" t="s">
        <v>1569</v>
      </c>
      <c r="G1462" s="7">
        <v>102.74</v>
      </c>
      <c r="H1462" s="6">
        <v>32</v>
      </c>
      <c r="I1462" s="9">
        <v>0</v>
      </c>
      <c r="J1462" s="9">
        <v>0</v>
      </c>
      <c r="K1462" s="9">
        <v>0</v>
      </c>
      <c r="L1462" s="9">
        <v>100000009.15000001</v>
      </c>
      <c r="M1462" s="14" t="s">
        <v>1064</v>
      </c>
      <c r="N1462" s="14"/>
    </row>
    <row r="1463" spans="1:14" ht="15" customHeight="1" x14ac:dyDescent="0.2">
      <c r="A1463" s="3" t="s">
        <v>1108</v>
      </c>
      <c r="B1463" s="4">
        <v>33</v>
      </c>
      <c r="C1463" s="3" t="s">
        <v>6</v>
      </c>
      <c r="D1463" s="3" t="s">
        <v>1066</v>
      </c>
      <c r="E1463" s="3" t="s">
        <v>1570</v>
      </c>
      <c r="F1463" s="3" t="s">
        <v>1569</v>
      </c>
      <c r="G1463" s="5">
        <v>102.629</v>
      </c>
      <c r="H1463" s="4">
        <v>33</v>
      </c>
      <c r="I1463" s="8">
        <v>0</v>
      </c>
      <c r="J1463" s="8">
        <v>0</v>
      </c>
      <c r="K1463" s="8">
        <v>1.05</v>
      </c>
      <c r="L1463" s="8">
        <v>100000010.2</v>
      </c>
      <c r="M1463" s="21" t="s">
        <v>1109</v>
      </c>
      <c r="N1463" s="21"/>
    </row>
    <row r="1464" spans="1:14" ht="15" customHeight="1" x14ac:dyDescent="0.2">
      <c r="A1464" s="1" t="s">
        <v>1110</v>
      </c>
      <c r="B1464" s="6">
        <v>34</v>
      </c>
      <c r="C1464" s="1" t="s">
        <v>6</v>
      </c>
      <c r="D1464" s="1" t="s">
        <v>1061</v>
      </c>
      <c r="E1464" s="1" t="s">
        <v>1568</v>
      </c>
      <c r="F1464" s="1" t="s">
        <v>1569</v>
      </c>
      <c r="G1464" s="7">
        <v>103.7</v>
      </c>
      <c r="H1464" s="6">
        <v>34</v>
      </c>
      <c r="I1464" s="9">
        <v>0</v>
      </c>
      <c r="J1464" s="9">
        <v>0</v>
      </c>
      <c r="K1464" s="9">
        <v>0</v>
      </c>
      <c r="L1464" s="9">
        <v>100000010.2</v>
      </c>
      <c r="M1464" s="14" t="s">
        <v>1064</v>
      </c>
      <c r="N1464" s="14"/>
    </row>
    <row r="1465" spans="1:14" ht="15" customHeight="1" x14ac:dyDescent="0.2">
      <c r="A1465" s="3" t="s">
        <v>1111</v>
      </c>
      <c r="B1465" s="4">
        <v>35</v>
      </c>
      <c r="C1465" s="3" t="s">
        <v>6</v>
      </c>
      <c r="D1465" s="3" t="s">
        <v>1066</v>
      </c>
      <c r="E1465" s="3" t="s">
        <v>1570</v>
      </c>
      <c r="F1465" s="3" t="s">
        <v>1569</v>
      </c>
      <c r="G1465" s="5">
        <v>103.589</v>
      </c>
      <c r="H1465" s="4">
        <v>35</v>
      </c>
      <c r="I1465" s="8">
        <v>0</v>
      </c>
      <c r="J1465" s="8">
        <v>0</v>
      </c>
      <c r="K1465" s="8">
        <v>1.04</v>
      </c>
      <c r="L1465" s="8">
        <v>100000011.23999999</v>
      </c>
      <c r="M1465" s="21" t="s">
        <v>1112</v>
      </c>
      <c r="N1465" s="21"/>
    </row>
    <row r="1466" spans="1:14" ht="15" customHeight="1" x14ac:dyDescent="0.2">
      <c r="A1466" s="1" t="s">
        <v>1113</v>
      </c>
      <c r="B1466" s="6">
        <v>36</v>
      </c>
      <c r="C1466" s="1" t="s">
        <v>6</v>
      </c>
      <c r="D1466" s="1" t="s">
        <v>1061</v>
      </c>
      <c r="E1466" s="1" t="s">
        <v>1568</v>
      </c>
      <c r="F1466" s="1" t="s">
        <v>1569</v>
      </c>
      <c r="G1466" s="7">
        <v>102.66</v>
      </c>
      <c r="H1466" s="6">
        <v>36</v>
      </c>
      <c r="I1466" s="9">
        <v>0</v>
      </c>
      <c r="J1466" s="9">
        <v>0</v>
      </c>
      <c r="K1466" s="9">
        <v>0</v>
      </c>
      <c r="L1466" s="9">
        <v>100000011.23999999</v>
      </c>
      <c r="M1466" s="14" t="s">
        <v>1064</v>
      </c>
      <c r="N1466" s="14"/>
    </row>
    <row r="1467" spans="1:14" ht="15" customHeight="1" x14ac:dyDescent="0.2">
      <c r="A1467" s="3" t="s">
        <v>1114</v>
      </c>
      <c r="B1467" s="4">
        <v>37</v>
      </c>
      <c r="C1467" s="3" t="s">
        <v>6</v>
      </c>
      <c r="D1467" s="3" t="s">
        <v>1066</v>
      </c>
      <c r="E1467" s="3" t="s">
        <v>1570</v>
      </c>
      <c r="F1467" s="3" t="s">
        <v>1569</v>
      </c>
      <c r="G1467" s="5">
        <v>107.53700000000001</v>
      </c>
      <c r="H1467" s="4">
        <v>37</v>
      </c>
      <c r="I1467" s="8">
        <v>0</v>
      </c>
      <c r="J1467" s="8">
        <v>-1.08</v>
      </c>
      <c r="K1467" s="8">
        <v>-45.26</v>
      </c>
      <c r="L1467" s="8">
        <v>99999964.900000006</v>
      </c>
      <c r="M1467" s="21" t="s">
        <v>1115</v>
      </c>
      <c r="N1467" s="21"/>
    </row>
    <row r="1468" spans="1:14" ht="15" customHeight="1" x14ac:dyDescent="0.2">
      <c r="A1468" s="1" t="s">
        <v>1116</v>
      </c>
      <c r="B1468" s="6">
        <v>38</v>
      </c>
      <c r="C1468" s="1" t="s">
        <v>6</v>
      </c>
      <c r="D1468" s="1" t="s">
        <v>1066</v>
      </c>
      <c r="E1468" s="1" t="s">
        <v>1568</v>
      </c>
      <c r="F1468" s="1" t="s">
        <v>1569</v>
      </c>
      <c r="G1468" s="7">
        <v>106.39</v>
      </c>
      <c r="H1468" s="6">
        <v>38</v>
      </c>
      <c r="I1468" s="9">
        <v>0</v>
      </c>
      <c r="J1468" s="9">
        <v>0</v>
      </c>
      <c r="K1468" s="9">
        <v>0</v>
      </c>
      <c r="L1468" s="9">
        <v>99999964.900000006</v>
      </c>
      <c r="M1468" s="14" t="s">
        <v>1064</v>
      </c>
      <c r="N1468" s="14"/>
    </row>
    <row r="1469" spans="1:14" ht="15" customHeight="1" x14ac:dyDescent="0.2">
      <c r="A1469" s="3" t="s">
        <v>1117</v>
      </c>
      <c r="B1469" s="4">
        <v>39</v>
      </c>
      <c r="C1469" s="3" t="s">
        <v>6</v>
      </c>
      <c r="D1469" s="3" t="s">
        <v>1061</v>
      </c>
      <c r="E1469" s="3" t="s">
        <v>1570</v>
      </c>
      <c r="F1469" s="3" t="s">
        <v>1569</v>
      </c>
      <c r="G1469" s="5">
        <v>105.84</v>
      </c>
      <c r="H1469" s="4">
        <v>39</v>
      </c>
      <c r="I1469" s="8">
        <v>0</v>
      </c>
      <c r="J1469" s="8">
        <v>0.06</v>
      </c>
      <c r="K1469" s="8">
        <v>-5.15</v>
      </c>
      <c r="L1469" s="8">
        <v>99999959.810000002</v>
      </c>
      <c r="M1469" s="21" t="s">
        <v>1064</v>
      </c>
      <c r="N1469" s="21"/>
    </row>
    <row r="1470" spans="1:14" ht="15" customHeight="1" x14ac:dyDescent="0.2">
      <c r="A1470" s="1" t="s">
        <v>1118</v>
      </c>
      <c r="B1470" s="6">
        <v>40</v>
      </c>
      <c r="C1470" s="1" t="s">
        <v>6</v>
      </c>
      <c r="D1470" s="1" t="s">
        <v>1066</v>
      </c>
      <c r="E1470" s="1" t="s">
        <v>1568</v>
      </c>
      <c r="F1470" s="1" t="s">
        <v>1569</v>
      </c>
      <c r="G1470" s="7">
        <v>106.4</v>
      </c>
      <c r="H1470" s="6">
        <v>40</v>
      </c>
      <c r="I1470" s="9">
        <v>0</v>
      </c>
      <c r="J1470" s="9">
        <v>0</v>
      </c>
      <c r="K1470" s="9">
        <v>0</v>
      </c>
      <c r="L1470" s="9">
        <v>99999959.810000002</v>
      </c>
      <c r="M1470" s="14" t="s">
        <v>1064</v>
      </c>
      <c r="N1470" s="14"/>
    </row>
    <row r="1471" spans="1:14" ht="15" customHeight="1" x14ac:dyDescent="0.2">
      <c r="A1471" s="3" t="s">
        <v>1119</v>
      </c>
      <c r="B1471" s="4">
        <v>41</v>
      </c>
      <c r="C1471" s="3" t="s">
        <v>6</v>
      </c>
      <c r="D1471" s="3" t="s">
        <v>1061</v>
      </c>
      <c r="E1471" s="3" t="s">
        <v>1570</v>
      </c>
      <c r="F1471" s="3" t="s">
        <v>1569</v>
      </c>
      <c r="G1471" s="5">
        <v>106.511</v>
      </c>
      <c r="H1471" s="4">
        <v>41</v>
      </c>
      <c r="I1471" s="8">
        <v>0</v>
      </c>
      <c r="J1471" s="8">
        <v>0</v>
      </c>
      <c r="K1471" s="8">
        <v>1.04</v>
      </c>
      <c r="L1471" s="8">
        <v>99999960.849999994</v>
      </c>
      <c r="M1471" s="21" t="s">
        <v>1120</v>
      </c>
      <c r="N1471" s="21"/>
    </row>
    <row r="1472" spans="1:14" ht="15" customHeight="1" x14ac:dyDescent="0.2">
      <c r="A1472" s="1" t="s">
        <v>1121</v>
      </c>
      <c r="B1472" s="6">
        <v>42</v>
      </c>
      <c r="C1472" s="1" t="s">
        <v>6</v>
      </c>
      <c r="D1472" s="1" t="s">
        <v>1066</v>
      </c>
      <c r="E1472" s="1" t="s">
        <v>1568</v>
      </c>
      <c r="F1472" s="1" t="s">
        <v>1569</v>
      </c>
      <c r="G1472" s="7">
        <v>106.92</v>
      </c>
      <c r="H1472" s="6">
        <v>42</v>
      </c>
      <c r="I1472" s="9">
        <v>0</v>
      </c>
      <c r="J1472" s="9">
        <v>0</v>
      </c>
      <c r="K1472" s="9">
        <v>0</v>
      </c>
      <c r="L1472" s="9">
        <v>99999960.849999994</v>
      </c>
      <c r="M1472" s="14" t="s">
        <v>1064</v>
      </c>
      <c r="N1472" s="14"/>
    </row>
    <row r="1473" spans="1:14" ht="15" customHeight="1" x14ac:dyDescent="0.2">
      <c r="A1473" s="3" t="s">
        <v>1122</v>
      </c>
      <c r="B1473" s="4">
        <v>43</v>
      </c>
      <c r="C1473" s="3" t="s">
        <v>6</v>
      </c>
      <c r="D1473" s="3" t="s">
        <v>1061</v>
      </c>
      <c r="E1473" s="3" t="s">
        <v>1570</v>
      </c>
      <c r="F1473" s="3" t="s">
        <v>1569</v>
      </c>
      <c r="G1473" s="5">
        <v>107.03100000000001</v>
      </c>
      <c r="H1473" s="4">
        <v>43</v>
      </c>
      <c r="I1473" s="8">
        <v>0</v>
      </c>
      <c r="J1473" s="8">
        <v>0</v>
      </c>
      <c r="K1473" s="8">
        <v>1.04</v>
      </c>
      <c r="L1473" s="8">
        <v>99999961.890000001</v>
      </c>
      <c r="M1473" s="21" t="s">
        <v>1123</v>
      </c>
      <c r="N1473" s="21"/>
    </row>
    <row r="1474" spans="1:14" ht="15" customHeight="1" x14ac:dyDescent="0.2">
      <c r="A1474" s="1" t="s">
        <v>1124</v>
      </c>
      <c r="B1474" s="6">
        <v>44</v>
      </c>
      <c r="C1474" s="1" t="s">
        <v>6</v>
      </c>
      <c r="D1474" s="1" t="s">
        <v>1066</v>
      </c>
      <c r="E1474" s="1" t="s">
        <v>1568</v>
      </c>
      <c r="F1474" s="1" t="s">
        <v>1569</v>
      </c>
      <c r="G1474" s="7">
        <v>108.24</v>
      </c>
      <c r="H1474" s="6">
        <v>44</v>
      </c>
      <c r="I1474" s="9">
        <v>0</v>
      </c>
      <c r="J1474" s="9">
        <v>0</v>
      </c>
      <c r="K1474" s="9">
        <v>0</v>
      </c>
      <c r="L1474" s="9">
        <v>99999961.890000001</v>
      </c>
      <c r="M1474" s="14" t="s">
        <v>1064</v>
      </c>
      <c r="N1474" s="14"/>
    </row>
    <row r="1475" spans="1:14" ht="15" customHeight="1" x14ac:dyDescent="0.2">
      <c r="A1475" s="3" t="s">
        <v>1125</v>
      </c>
      <c r="B1475" s="4">
        <v>45</v>
      </c>
      <c r="C1475" s="3" t="s">
        <v>6</v>
      </c>
      <c r="D1475" s="3" t="s">
        <v>1061</v>
      </c>
      <c r="E1475" s="3" t="s">
        <v>1570</v>
      </c>
      <c r="F1475" s="3" t="s">
        <v>1569</v>
      </c>
      <c r="G1475" s="5">
        <v>108.351</v>
      </c>
      <c r="H1475" s="4">
        <v>45</v>
      </c>
      <c r="I1475" s="8">
        <v>0</v>
      </c>
      <c r="J1475" s="8">
        <v>0</v>
      </c>
      <c r="K1475" s="8">
        <v>1.04</v>
      </c>
      <c r="L1475" s="8">
        <v>99999962.930000007</v>
      </c>
      <c r="M1475" s="21" t="s">
        <v>1126</v>
      </c>
      <c r="N1475" s="21"/>
    </row>
    <row r="1476" spans="1:14" ht="15" customHeight="1" x14ac:dyDescent="0.2">
      <c r="A1476" s="1" t="s">
        <v>1127</v>
      </c>
      <c r="B1476" s="6">
        <v>46</v>
      </c>
      <c r="C1476" s="1" t="s">
        <v>6</v>
      </c>
      <c r="D1476" s="1" t="s">
        <v>1066</v>
      </c>
      <c r="E1476" s="1" t="s">
        <v>1568</v>
      </c>
      <c r="F1476" s="1" t="s">
        <v>1569</v>
      </c>
      <c r="G1476" s="7">
        <v>106.03</v>
      </c>
      <c r="H1476" s="6">
        <v>46</v>
      </c>
      <c r="I1476" s="9">
        <v>0</v>
      </c>
      <c r="J1476" s="9">
        <v>0</v>
      </c>
      <c r="K1476" s="9">
        <v>0</v>
      </c>
      <c r="L1476" s="9">
        <v>99999962.930000007</v>
      </c>
      <c r="M1476" s="14" t="s">
        <v>1064</v>
      </c>
      <c r="N1476" s="14"/>
    </row>
    <row r="1477" spans="1:14" ht="15" customHeight="1" x14ac:dyDescent="0.2">
      <c r="A1477" s="3" t="s">
        <v>1128</v>
      </c>
      <c r="B1477" s="4">
        <v>47</v>
      </c>
      <c r="C1477" s="3" t="s">
        <v>6</v>
      </c>
      <c r="D1477" s="3" t="s">
        <v>1061</v>
      </c>
      <c r="E1477" s="3" t="s">
        <v>1570</v>
      </c>
      <c r="F1477" s="3" t="s">
        <v>1569</v>
      </c>
      <c r="G1477" s="5">
        <v>106.15</v>
      </c>
      <c r="H1477" s="4">
        <v>47</v>
      </c>
      <c r="I1477" s="8">
        <v>0</v>
      </c>
      <c r="J1477" s="8">
        <v>0</v>
      </c>
      <c r="K1477" s="8">
        <v>1.1299999999999999</v>
      </c>
      <c r="L1477" s="8">
        <v>99999964.060000002</v>
      </c>
      <c r="M1477" s="21" t="s">
        <v>1129</v>
      </c>
      <c r="N1477" s="21"/>
    </row>
    <row r="1478" spans="1:14" ht="15" customHeight="1" x14ac:dyDescent="0.2">
      <c r="A1478" s="1" t="s">
        <v>1130</v>
      </c>
      <c r="B1478" s="6">
        <v>48</v>
      </c>
      <c r="C1478" s="1" t="s">
        <v>6</v>
      </c>
      <c r="D1478" s="1" t="s">
        <v>1066</v>
      </c>
      <c r="E1478" s="1" t="s">
        <v>1568</v>
      </c>
      <c r="F1478" s="1" t="s">
        <v>1569</v>
      </c>
      <c r="G1478" s="7">
        <v>107.2</v>
      </c>
      <c r="H1478" s="6">
        <v>48</v>
      </c>
      <c r="I1478" s="9">
        <v>0</v>
      </c>
      <c r="J1478" s="9">
        <v>0</v>
      </c>
      <c r="K1478" s="9">
        <v>0</v>
      </c>
      <c r="L1478" s="9">
        <v>99999964.060000002</v>
      </c>
      <c r="M1478" s="14" t="s">
        <v>1064</v>
      </c>
      <c r="N1478" s="14"/>
    </row>
    <row r="1479" spans="1:14" ht="15" customHeight="1" x14ac:dyDescent="0.2">
      <c r="A1479" s="3" t="s">
        <v>1131</v>
      </c>
      <c r="B1479" s="4">
        <v>49</v>
      </c>
      <c r="C1479" s="3" t="s">
        <v>6</v>
      </c>
      <c r="D1479" s="3" t="s">
        <v>1061</v>
      </c>
      <c r="E1479" s="3" t="s">
        <v>1570</v>
      </c>
      <c r="F1479" s="3" t="s">
        <v>1569</v>
      </c>
      <c r="G1479" s="5">
        <v>107.312</v>
      </c>
      <c r="H1479" s="4">
        <v>49</v>
      </c>
      <c r="I1479" s="8">
        <v>0</v>
      </c>
      <c r="J1479" s="8">
        <v>0</v>
      </c>
      <c r="K1479" s="8">
        <v>1.05</v>
      </c>
      <c r="L1479" s="8">
        <v>99999965.109999999</v>
      </c>
      <c r="M1479" s="21" t="s">
        <v>1132</v>
      </c>
      <c r="N1479" s="21"/>
    </row>
    <row r="1480" spans="1:14" ht="15" customHeight="1" x14ac:dyDescent="0.2">
      <c r="A1480" s="1" t="s">
        <v>1133</v>
      </c>
      <c r="B1480" s="6">
        <v>50</v>
      </c>
      <c r="C1480" s="1" t="s">
        <v>6</v>
      </c>
      <c r="D1480" s="1" t="s">
        <v>1066</v>
      </c>
      <c r="E1480" s="1" t="s">
        <v>1568</v>
      </c>
      <c r="F1480" s="1" t="s">
        <v>1569</v>
      </c>
      <c r="G1480" s="7">
        <v>107.11</v>
      </c>
      <c r="H1480" s="6">
        <v>50</v>
      </c>
      <c r="I1480" s="9">
        <v>0</v>
      </c>
      <c r="J1480" s="9">
        <v>0</v>
      </c>
      <c r="K1480" s="9">
        <v>0</v>
      </c>
      <c r="L1480" s="9">
        <v>99999965.109999999</v>
      </c>
      <c r="M1480" s="14" t="s">
        <v>1064</v>
      </c>
      <c r="N1480" s="14"/>
    </row>
    <row r="1481" spans="1:14" ht="15" customHeight="1" x14ac:dyDescent="0.2">
      <c r="A1481" s="3" t="s">
        <v>1134</v>
      </c>
      <c r="B1481" s="4">
        <v>51</v>
      </c>
      <c r="C1481" s="3" t="s">
        <v>6</v>
      </c>
      <c r="D1481" s="3" t="s">
        <v>1061</v>
      </c>
      <c r="E1481" s="3" t="s">
        <v>1570</v>
      </c>
      <c r="F1481" s="3" t="s">
        <v>1569</v>
      </c>
      <c r="G1481" s="5">
        <v>107.221</v>
      </c>
      <c r="H1481" s="4">
        <v>51</v>
      </c>
      <c r="I1481" s="8">
        <v>0</v>
      </c>
      <c r="J1481" s="8">
        <v>0</v>
      </c>
      <c r="K1481" s="8">
        <v>1.04</v>
      </c>
      <c r="L1481" s="8">
        <v>99999966.150000006</v>
      </c>
      <c r="M1481" s="21" t="s">
        <v>1135</v>
      </c>
      <c r="N1481" s="21"/>
    </row>
    <row r="1482" spans="1:14" ht="15" customHeight="1" x14ac:dyDescent="0.2">
      <c r="A1482" s="1" t="s">
        <v>1136</v>
      </c>
      <c r="B1482" s="6">
        <v>52</v>
      </c>
      <c r="C1482" s="1" t="s">
        <v>6</v>
      </c>
      <c r="D1482" s="1" t="s">
        <v>1066</v>
      </c>
      <c r="E1482" s="1" t="s">
        <v>1568</v>
      </c>
      <c r="F1482" s="1" t="s">
        <v>1569</v>
      </c>
      <c r="G1482" s="7">
        <v>107.47</v>
      </c>
      <c r="H1482" s="6">
        <v>52</v>
      </c>
      <c r="I1482" s="9">
        <v>0</v>
      </c>
      <c r="J1482" s="9">
        <v>0</v>
      </c>
      <c r="K1482" s="9">
        <v>0</v>
      </c>
      <c r="L1482" s="9">
        <v>99999966.150000006</v>
      </c>
      <c r="M1482" s="14" t="s">
        <v>1064</v>
      </c>
      <c r="N1482" s="14"/>
    </row>
    <row r="1483" spans="1:14" ht="15" customHeight="1" x14ac:dyDescent="0.2">
      <c r="A1483" s="3" t="s">
        <v>1137</v>
      </c>
      <c r="B1483" s="4">
        <v>53</v>
      </c>
      <c r="C1483" s="3" t="s">
        <v>6</v>
      </c>
      <c r="D1483" s="3" t="s">
        <v>1061</v>
      </c>
      <c r="E1483" s="3" t="s">
        <v>1570</v>
      </c>
      <c r="F1483" s="3" t="s">
        <v>1569</v>
      </c>
      <c r="G1483" s="5">
        <v>107.575</v>
      </c>
      <c r="H1483" s="4">
        <v>53</v>
      </c>
      <c r="I1483" s="8">
        <v>0</v>
      </c>
      <c r="J1483" s="8">
        <v>0.06</v>
      </c>
      <c r="K1483" s="8">
        <v>0.98</v>
      </c>
      <c r="L1483" s="8">
        <v>99999967.189999998</v>
      </c>
      <c r="M1483" s="21" t="s">
        <v>1138</v>
      </c>
      <c r="N1483" s="21"/>
    </row>
    <row r="1484" spans="1:14" ht="15" customHeight="1" x14ac:dyDescent="0.2">
      <c r="A1484" s="1" t="s">
        <v>1139</v>
      </c>
      <c r="B1484" s="6">
        <v>54</v>
      </c>
      <c r="C1484" s="1" t="s">
        <v>6</v>
      </c>
      <c r="D1484" s="1" t="s">
        <v>1066</v>
      </c>
      <c r="E1484" s="1" t="s">
        <v>1568</v>
      </c>
      <c r="F1484" s="1" t="s">
        <v>1569</v>
      </c>
      <c r="G1484" s="7">
        <v>106.15</v>
      </c>
      <c r="H1484" s="6">
        <v>54</v>
      </c>
      <c r="I1484" s="9">
        <v>0</v>
      </c>
      <c r="J1484" s="9">
        <v>0</v>
      </c>
      <c r="K1484" s="9">
        <v>0</v>
      </c>
      <c r="L1484" s="9">
        <v>99999967.189999998</v>
      </c>
      <c r="M1484" s="14" t="s">
        <v>1064</v>
      </c>
      <c r="N1484" s="14"/>
    </row>
    <row r="1485" spans="1:14" ht="15" customHeight="1" x14ac:dyDescent="0.2">
      <c r="A1485" s="3" t="s">
        <v>1140</v>
      </c>
      <c r="B1485" s="4">
        <v>55</v>
      </c>
      <c r="C1485" s="3" t="s">
        <v>6</v>
      </c>
      <c r="D1485" s="3" t="s">
        <v>1061</v>
      </c>
      <c r="E1485" s="3" t="s">
        <v>1570</v>
      </c>
      <c r="F1485" s="3" t="s">
        <v>1569</v>
      </c>
      <c r="G1485" s="5">
        <v>106.27</v>
      </c>
      <c r="H1485" s="4">
        <v>55</v>
      </c>
      <c r="I1485" s="8">
        <v>0</v>
      </c>
      <c r="J1485" s="8">
        <v>0</v>
      </c>
      <c r="K1485" s="8">
        <v>1.1200000000000001</v>
      </c>
      <c r="L1485" s="8">
        <v>99999968.310000002</v>
      </c>
      <c r="M1485" s="21" t="s">
        <v>1141</v>
      </c>
      <c r="N1485" s="21"/>
    </row>
    <row r="1486" spans="1:14" ht="15" customHeight="1" x14ac:dyDescent="0.2">
      <c r="A1486" s="1" t="s">
        <v>1142</v>
      </c>
      <c r="B1486" s="6">
        <v>56</v>
      </c>
      <c r="C1486" s="1" t="s">
        <v>6</v>
      </c>
      <c r="D1486" s="1" t="s">
        <v>1061</v>
      </c>
      <c r="E1486" s="1" t="s">
        <v>1568</v>
      </c>
      <c r="F1486" s="1" t="s">
        <v>1569</v>
      </c>
      <c r="G1486" s="7">
        <v>106.09</v>
      </c>
      <c r="H1486" s="6">
        <v>56</v>
      </c>
      <c r="I1486" s="9">
        <v>0</v>
      </c>
      <c r="J1486" s="9">
        <v>0</v>
      </c>
      <c r="K1486" s="9">
        <v>0</v>
      </c>
      <c r="L1486" s="9">
        <v>99999968.310000002</v>
      </c>
      <c r="M1486" s="14" t="s">
        <v>1064</v>
      </c>
      <c r="N1486" s="14"/>
    </row>
    <row r="1487" spans="1:14" ht="15" customHeight="1" x14ac:dyDescent="0.2">
      <c r="A1487" s="3" t="s">
        <v>1143</v>
      </c>
      <c r="B1487" s="4">
        <v>57</v>
      </c>
      <c r="C1487" s="3" t="s">
        <v>6</v>
      </c>
      <c r="D1487" s="3" t="s">
        <v>1066</v>
      </c>
      <c r="E1487" s="3" t="s">
        <v>1570</v>
      </c>
      <c r="F1487" s="3" t="s">
        <v>1569</v>
      </c>
      <c r="G1487" s="5">
        <v>105.979</v>
      </c>
      <c r="H1487" s="4">
        <v>57</v>
      </c>
      <c r="I1487" s="8">
        <v>0</v>
      </c>
      <c r="J1487" s="8">
        <v>0</v>
      </c>
      <c r="K1487" s="8">
        <v>1.04</v>
      </c>
      <c r="L1487" s="8">
        <v>99999969.349999994</v>
      </c>
      <c r="M1487" s="21" t="s">
        <v>1144</v>
      </c>
      <c r="N1487" s="21"/>
    </row>
    <row r="1488" spans="1:14" ht="15" customHeight="1" x14ac:dyDescent="0.2">
      <c r="A1488" s="1" t="s">
        <v>1145</v>
      </c>
      <c r="B1488" s="6">
        <v>58</v>
      </c>
      <c r="C1488" s="1" t="s">
        <v>6</v>
      </c>
      <c r="D1488" s="1" t="s">
        <v>1066</v>
      </c>
      <c r="E1488" s="1" t="s">
        <v>1568</v>
      </c>
      <c r="F1488" s="1" t="s">
        <v>1569</v>
      </c>
      <c r="G1488" s="7">
        <v>107.29</v>
      </c>
      <c r="H1488" s="6">
        <v>58</v>
      </c>
      <c r="I1488" s="9">
        <v>0</v>
      </c>
      <c r="J1488" s="9">
        <v>0</v>
      </c>
      <c r="K1488" s="9">
        <v>0</v>
      </c>
      <c r="L1488" s="9">
        <v>99999969.349999994</v>
      </c>
      <c r="M1488" s="14" t="s">
        <v>1064</v>
      </c>
      <c r="N1488" s="14"/>
    </row>
    <row r="1489" spans="1:14" ht="15" customHeight="1" x14ac:dyDescent="0.2">
      <c r="A1489" s="3" t="s">
        <v>1146</v>
      </c>
      <c r="B1489" s="4">
        <v>59</v>
      </c>
      <c r="C1489" s="3" t="s">
        <v>6</v>
      </c>
      <c r="D1489" s="3" t="s">
        <v>1061</v>
      </c>
      <c r="E1489" s="3" t="s">
        <v>1570</v>
      </c>
      <c r="F1489" s="3" t="s">
        <v>1569</v>
      </c>
      <c r="G1489" s="5">
        <v>107.401</v>
      </c>
      <c r="H1489" s="4">
        <v>59</v>
      </c>
      <c r="I1489" s="8">
        <v>0</v>
      </c>
      <c r="J1489" s="8">
        <v>0</v>
      </c>
      <c r="K1489" s="8">
        <v>1.03</v>
      </c>
      <c r="L1489" s="8">
        <v>99999970.379999995</v>
      </c>
      <c r="M1489" s="21" t="s">
        <v>1147</v>
      </c>
      <c r="N1489" s="21"/>
    </row>
    <row r="1490" spans="1:14" ht="15" customHeight="1" x14ac:dyDescent="0.2">
      <c r="A1490" s="1" t="s">
        <v>1148</v>
      </c>
      <c r="B1490" s="6">
        <v>60</v>
      </c>
      <c r="C1490" s="1" t="s">
        <v>6</v>
      </c>
      <c r="D1490" s="1" t="s">
        <v>1066</v>
      </c>
      <c r="E1490" s="1" t="s">
        <v>1568</v>
      </c>
      <c r="F1490" s="1" t="s">
        <v>1569</v>
      </c>
      <c r="G1490" s="7">
        <v>107.54</v>
      </c>
      <c r="H1490" s="6">
        <v>60</v>
      </c>
      <c r="I1490" s="9">
        <v>0</v>
      </c>
      <c r="J1490" s="9">
        <v>0</v>
      </c>
      <c r="K1490" s="9">
        <v>0</v>
      </c>
      <c r="L1490" s="9">
        <v>99999970.379999995</v>
      </c>
      <c r="M1490" s="14" t="s">
        <v>1064</v>
      </c>
      <c r="N1490" s="14"/>
    </row>
    <row r="1491" spans="1:14" ht="15" customHeight="1" x14ac:dyDescent="0.2">
      <c r="A1491" s="3" t="s">
        <v>1149</v>
      </c>
      <c r="B1491" s="4">
        <v>61</v>
      </c>
      <c r="C1491" s="3" t="s">
        <v>6</v>
      </c>
      <c r="D1491" s="3" t="s">
        <v>1061</v>
      </c>
      <c r="E1491" s="3" t="s">
        <v>1570</v>
      </c>
      <c r="F1491" s="3" t="s">
        <v>1569</v>
      </c>
      <c r="G1491" s="5">
        <v>107.646</v>
      </c>
      <c r="H1491" s="4">
        <v>61</v>
      </c>
      <c r="I1491" s="8">
        <v>0</v>
      </c>
      <c r="J1491" s="8">
        <v>0.06</v>
      </c>
      <c r="K1491" s="8">
        <v>0.99</v>
      </c>
      <c r="L1491" s="8">
        <v>99999971.430000007</v>
      </c>
      <c r="M1491" s="21" t="s">
        <v>1150</v>
      </c>
      <c r="N1491" s="21"/>
    </row>
    <row r="1492" spans="1:14" ht="15" customHeight="1" x14ac:dyDescent="0.2">
      <c r="A1492" s="1" t="s">
        <v>1151</v>
      </c>
      <c r="B1492" s="6">
        <v>62</v>
      </c>
      <c r="C1492" s="1" t="s">
        <v>6</v>
      </c>
      <c r="D1492" s="1" t="s">
        <v>1061</v>
      </c>
      <c r="E1492" s="1" t="s">
        <v>1568</v>
      </c>
      <c r="F1492" s="1" t="s">
        <v>1569</v>
      </c>
      <c r="G1492" s="7">
        <v>107.24</v>
      </c>
      <c r="H1492" s="6">
        <v>62</v>
      </c>
      <c r="I1492" s="9">
        <v>0</v>
      </c>
      <c r="J1492" s="9">
        <v>0</v>
      </c>
      <c r="K1492" s="9">
        <v>0</v>
      </c>
      <c r="L1492" s="9">
        <v>99999971.430000007</v>
      </c>
      <c r="M1492" s="14" t="s">
        <v>1064</v>
      </c>
      <c r="N1492" s="14"/>
    </row>
    <row r="1493" spans="1:14" ht="15" customHeight="1" x14ac:dyDescent="0.2">
      <c r="A1493" s="3" t="s">
        <v>1152</v>
      </c>
      <c r="B1493" s="4">
        <v>63</v>
      </c>
      <c r="C1493" s="3" t="s">
        <v>6</v>
      </c>
      <c r="D1493" s="3" t="s">
        <v>1066</v>
      </c>
      <c r="E1493" s="3" t="s">
        <v>1570</v>
      </c>
      <c r="F1493" s="3" t="s">
        <v>1569</v>
      </c>
      <c r="G1493" s="5">
        <v>107.129</v>
      </c>
      <c r="H1493" s="4">
        <v>63</v>
      </c>
      <c r="I1493" s="8">
        <v>0</v>
      </c>
      <c r="J1493" s="8">
        <v>0</v>
      </c>
      <c r="K1493" s="8">
        <v>1.04</v>
      </c>
      <c r="L1493" s="8">
        <v>99999972.469999999</v>
      </c>
      <c r="M1493" s="21" t="s">
        <v>1153</v>
      </c>
      <c r="N1493" s="21"/>
    </row>
    <row r="1494" spans="1:14" ht="15" customHeight="1" x14ac:dyDescent="0.2">
      <c r="A1494" s="1" t="s">
        <v>1154</v>
      </c>
      <c r="B1494" s="6">
        <v>64</v>
      </c>
      <c r="C1494" s="1" t="s">
        <v>6</v>
      </c>
      <c r="D1494" s="1" t="s">
        <v>1066</v>
      </c>
      <c r="E1494" s="1" t="s">
        <v>1568</v>
      </c>
      <c r="F1494" s="1" t="s">
        <v>1569</v>
      </c>
      <c r="G1494" s="7">
        <v>108.52</v>
      </c>
      <c r="H1494" s="6">
        <v>64</v>
      </c>
      <c r="I1494" s="9">
        <v>0</v>
      </c>
      <c r="J1494" s="9">
        <v>0</v>
      </c>
      <c r="K1494" s="9">
        <v>0</v>
      </c>
      <c r="L1494" s="9">
        <v>99999972.469999999</v>
      </c>
      <c r="M1494" s="14" t="s">
        <v>1064</v>
      </c>
      <c r="N1494" s="14"/>
    </row>
    <row r="1495" spans="1:14" ht="15" customHeight="1" x14ac:dyDescent="0.2">
      <c r="A1495" s="3" t="s">
        <v>1155</v>
      </c>
      <c r="B1495" s="4">
        <v>65</v>
      </c>
      <c r="C1495" s="3" t="s">
        <v>6</v>
      </c>
      <c r="D1495" s="3" t="s">
        <v>1061</v>
      </c>
      <c r="E1495" s="3" t="s">
        <v>1570</v>
      </c>
      <c r="F1495" s="3" t="s">
        <v>1569</v>
      </c>
      <c r="G1495" s="5">
        <v>108.63500000000001</v>
      </c>
      <c r="H1495" s="4">
        <v>65</v>
      </c>
      <c r="I1495" s="8">
        <v>0</v>
      </c>
      <c r="J1495" s="8">
        <v>0</v>
      </c>
      <c r="K1495" s="8">
        <v>1.06</v>
      </c>
      <c r="L1495" s="8">
        <v>99999973.530000001</v>
      </c>
      <c r="M1495" s="21" t="s">
        <v>1156</v>
      </c>
      <c r="N1495" s="21"/>
    </row>
    <row r="1496" spans="1:14" ht="15" customHeight="1" x14ac:dyDescent="0.2">
      <c r="A1496" s="1" t="s">
        <v>1157</v>
      </c>
      <c r="B1496" s="6">
        <v>66</v>
      </c>
      <c r="C1496" s="1" t="s">
        <v>6</v>
      </c>
      <c r="D1496" s="1" t="s">
        <v>1066</v>
      </c>
      <c r="E1496" s="1" t="s">
        <v>1568</v>
      </c>
      <c r="F1496" s="1" t="s">
        <v>1569</v>
      </c>
      <c r="G1496" s="7">
        <v>106.76</v>
      </c>
      <c r="H1496" s="6">
        <v>66</v>
      </c>
      <c r="I1496" s="9">
        <v>0</v>
      </c>
      <c r="J1496" s="9">
        <v>0</v>
      </c>
      <c r="K1496" s="9">
        <v>0</v>
      </c>
      <c r="L1496" s="9">
        <v>99999973.530000001</v>
      </c>
      <c r="M1496" s="14" t="s">
        <v>1064</v>
      </c>
      <c r="N1496" s="14"/>
    </row>
    <row r="1497" spans="1:14" ht="15" customHeight="1" x14ac:dyDescent="0.2">
      <c r="A1497" s="3" t="s">
        <v>1158</v>
      </c>
      <c r="B1497" s="4">
        <v>67</v>
      </c>
      <c r="C1497" s="3" t="s">
        <v>6</v>
      </c>
      <c r="D1497" s="3" t="s">
        <v>1061</v>
      </c>
      <c r="E1497" s="3" t="s">
        <v>1570</v>
      </c>
      <c r="F1497" s="3" t="s">
        <v>1569</v>
      </c>
      <c r="G1497" s="5">
        <v>106.874</v>
      </c>
      <c r="H1497" s="4">
        <v>67</v>
      </c>
      <c r="I1497" s="8">
        <v>0</v>
      </c>
      <c r="J1497" s="8">
        <v>0</v>
      </c>
      <c r="K1497" s="8">
        <v>1.06</v>
      </c>
      <c r="L1497" s="8">
        <v>99999974.590000004</v>
      </c>
      <c r="M1497" s="21" t="s">
        <v>1159</v>
      </c>
      <c r="N1497" s="21"/>
    </row>
    <row r="1498" spans="1:14" ht="15" customHeight="1" x14ac:dyDescent="0.2">
      <c r="A1498" s="1" t="s">
        <v>1160</v>
      </c>
      <c r="B1498" s="6">
        <v>68</v>
      </c>
      <c r="C1498" s="1" t="s">
        <v>6</v>
      </c>
      <c r="D1498" s="1" t="s">
        <v>1061</v>
      </c>
      <c r="E1498" s="1" t="s">
        <v>1568</v>
      </c>
      <c r="F1498" s="1" t="s">
        <v>1569</v>
      </c>
      <c r="G1498" s="7">
        <v>106.89</v>
      </c>
      <c r="H1498" s="6">
        <v>68</v>
      </c>
      <c r="I1498" s="9">
        <v>0</v>
      </c>
      <c r="J1498" s="9">
        <v>0</v>
      </c>
      <c r="K1498" s="9">
        <v>0</v>
      </c>
      <c r="L1498" s="9">
        <v>99999974.590000004</v>
      </c>
      <c r="M1498" s="14" t="s">
        <v>1064</v>
      </c>
      <c r="N1498" s="14"/>
    </row>
    <row r="1499" spans="1:14" ht="15" customHeight="1" x14ac:dyDescent="0.2">
      <c r="A1499" s="3" t="s">
        <v>1161</v>
      </c>
      <c r="B1499" s="4">
        <v>69</v>
      </c>
      <c r="C1499" s="3" t="s">
        <v>6</v>
      </c>
      <c r="D1499" s="3" t="s">
        <v>1066</v>
      </c>
      <c r="E1499" s="3" t="s">
        <v>1570</v>
      </c>
      <c r="F1499" s="3" t="s">
        <v>1569</v>
      </c>
      <c r="G1499" s="5">
        <v>106.75</v>
      </c>
      <c r="H1499" s="4">
        <v>69</v>
      </c>
      <c r="I1499" s="8">
        <v>0</v>
      </c>
      <c r="J1499" s="8">
        <v>-0.18</v>
      </c>
      <c r="K1499" s="8">
        <v>1.31</v>
      </c>
      <c r="L1499" s="8">
        <v>99999975.719999999</v>
      </c>
      <c r="M1499" s="21" t="s">
        <v>1162</v>
      </c>
      <c r="N1499" s="21"/>
    </row>
    <row r="1500" spans="1:14" ht="15" customHeight="1" x14ac:dyDescent="0.2">
      <c r="A1500" s="1" t="s">
        <v>1163</v>
      </c>
      <c r="B1500" s="6">
        <v>70</v>
      </c>
      <c r="C1500" s="1" t="s">
        <v>6</v>
      </c>
      <c r="D1500" s="1" t="s">
        <v>1066</v>
      </c>
      <c r="E1500" s="1" t="s">
        <v>1568</v>
      </c>
      <c r="F1500" s="1" t="s">
        <v>1569</v>
      </c>
      <c r="G1500" s="7">
        <v>105.86</v>
      </c>
      <c r="H1500" s="6">
        <v>70</v>
      </c>
      <c r="I1500" s="9">
        <v>0</v>
      </c>
      <c r="J1500" s="9">
        <v>0</v>
      </c>
      <c r="K1500" s="9">
        <v>0</v>
      </c>
      <c r="L1500" s="9">
        <v>99999975.719999999</v>
      </c>
      <c r="M1500" s="14" t="s">
        <v>1064</v>
      </c>
      <c r="N1500" s="14"/>
    </row>
    <row r="1501" spans="1:14" ht="15" customHeight="1" x14ac:dyDescent="0.2">
      <c r="A1501" s="3" t="s">
        <v>1164</v>
      </c>
      <c r="B1501" s="4">
        <v>71</v>
      </c>
      <c r="C1501" s="3" t="s">
        <v>6</v>
      </c>
      <c r="D1501" s="3" t="s">
        <v>1061</v>
      </c>
      <c r="E1501" s="3" t="s">
        <v>1570</v>
      </c>
      <c r="F1501" s="3" t="s">
        <v>1569</v>
      </c>
      <c r="G1501" s="5">
        <v>105.97199999999999</v>
      </c>
      <c r="H1501" s="4">
        <v>71</v>
      </c>
      <c r="I1501" s="8">
        <v>0</v>
      </c>
      <c r="J1501" s="8">
        <v>0</v>
      </c>
      <c r="K1501" s="8">
        <v>1.04</v>
      </c>
      <c r="L1501" s="8">
        <v>99999976.760000005</v>
      </c>
      <c r="M1501" s="21" t="s">
        <v>1165</v>
      </c>
      <c r="N1501" s="21"/>
    </row>
    <row r="1502" spans="1:14" ht="15" customHeight="1" x14ac:dyDescent="0.2">
      <c r="A1502" s="1" t="s">
        <v>1166</v>
      </c>
      <c r="B1502" s="6">
        <v>72</v>
      </c>
      <c r="C1502" s="1" t="s">
        <v>6</v>
      </c>
      <c r="D1502" s="1" t="s">
        <v>1061</v>
      </c>
      <c r="E1502" s="1" t="s">
        <v>1568</v>
      </c>
      <c r="F1502" s="1" t="s">
        <v>1569</v>
      </c>
      <c r="G1502" s="7">
        <v>106.18</v>
      </c>
      <c r="H1502" s="6">
        <v>72</v>
      </c>
      <c r="I1502" s="9">
        <v>0</v>
      </c>
      <c r="J1502" s="9">
        <v>0</v>
      </c>
      <c r="K1502" s="9">
        <v>0</v>
      </c>
      <c r="L1502" s="9">
        <v>99999976.760000005</v>
      </c>
      <c r="M1502" s="14" t="s">
        <v>1064</v>
      </c>
      <c r="N1502" s="14"/>
    </row>
    <row r="1503" spans="1:14" ht="15" customHeight="1" x14ac:dyDescent="0.2">
      <c r="A1503" s="3" t="s">
        <v>1167</v>
      </c>
      <c r="B1503" s="4">
        <v>73</v>
      </c>
      <c r="C1503" s="3" t="s">
        <v>6</v>
      </c>
      <c r="D1503" s="3" t="s">
        <v>1066</v>
      </c>
      <c r="E1503" s="3" t="s">
        <v>1570</v>
      </c>
      <c r="F1503" s="3" t="s">
        <v>1569</v>
      </c>
      <c r="G1503" s="5">
        <v>106.06399999999999</v>
      </c>
      <c r="H1503" s="4">
        <v>73</v>
      </c>
      <c r="I1503" s="8">
        <v>0</v>
      </c>
      <c r="J1503" s="8">
        <v>0</v>
      </c>
      <c r="K1503" s="8">
        <v>1.08</v>
      </c>
      <c r="L1503" s="8">
        <v>99999977.840000004</v>
      </c>
      <c r="M1503" s="21" t="s">
        <v>1168</v>
      </c>
      <c r="N1503" s="21"/>
    </row>
    <row r="1504" spans="1:14" ht="15" customHeight="1" x14ac:dyDescent="0.2">
      <c r="A1504" s="1" t="s">
        <v>1169</v>
      </c>
      <c r="B1504" s="6">
        <v>74</v>
      </c>
      <c r="C1504" s="1" t="s">
        <v>6</v>
      </c>
      <c r="D1504" s="1" t="s">
        <v>1061</v>
      </c>
      <c r="E1504" s="1" t="s">
        <v>1568</v>
      </c>
      <c r="F1504" s="1" t="s">
        <v>1569</v>
      </c>
      <c r="G1504" s="7">
        <v>105.37</v>
      </c>
      <c r="H1504" s="6">
        <v>74</v>
      </c>
      <c r="I1504" s="9">
        <v>0</v>
      </c>
      <c r="J1504" s="9">
        <v>0</v>
      </c>
      <c r="K1504" s="9">
        <v>0</v>
      </c>
      <c r="L1504" s="9">
        <v>99999977.840000004</v>
      </c>
      <c r="M1504" s="14" t="s">
        <v>1064</v>
      </c>
      <c r="N1504" s="14"/>
    </row>
    <row r="1505" spans="1:14" ht="15" customHeight="1" x14ac:dyDescent="0.2">
      <c r="A1505" s="3" t="s">
        <v>1170</v>
      </c>
      <c r="B1505" s="4">
        <v>75</v>
      </c>
      <c r="C1505" s="3" t="s">
        <v>6</v>
      </c>
      <c r="D1505" s="3" t="s">
        <v>1061</v>
      </c>
      <c r="E1505" s="3" t="s">
        <v>1568</v>
      </c>
      <c r="F1505" s="3" t="s">
        <v>1569</v>
      </c>
      <c r="G1505" s="5">
        <v>108.24</v>
      </c>
      <c r="H1505" s="4">
        <v>75</v>
      </c>
      <c r="I1505" s="8">
        <v>0</v>
      </c>
      <c r="J1505" s="8">
        <v>0</v>
      </c>
      <c r="K1505" s="8">
        <v>0</v>
      </c>
      <c r="L1505" s="8">
        <v>99999977.840000004</v>
      </c>
      <c r="M1505" s="21" t="s">
        <v>1171</v>
      </c>
      <c r="N1505" s="21"/>
    </row>
    <row r="1506" spans="1:14" ht="15" customHeight="1" x14ac:dyDescent="0.2">
      <c r="A1506" s="1" t="s">
        <v>1172</v>
      </c>
      <c r="B1506" s="6">
        <v>76</v>
      </c>
      <c r="C1506" s="1" t="s">
        <v>6</v>
      </c>
      <c r="D1506" s="1" t="s">
        <v>1066</v>
      </c>
      <c r="E1506" s="1" t="s">
        <v>1570</v>
      </c>
      <c r="F1506" s="1" t="s">
        <v>1569</v>
      </c>
      <c r="G1506" s="7">
        <v>106.55</v>
      </c>
      <c r="H1506" s="6">
        <v>76</v>
      </c>
      <c r="I1506" s="9">
        <v>0</v>
      </c>
      <c r="J1506" s="9">
        <v>-1.62</v>
      </c>
      <c r="K1506" s="9">
        <v>-11.32</v>
      </c>
      <c r="L1506" s="9">
        <v>99999964.900000006</v>
      </c>
      <c r="M1506" s="14" t="s">
        <v>1173</v>
      </c>
      <c r="N1506" s="14"/>
    </row>
    <row r="1507" spans="1:14" ht="15" customHeight="1" x14ac:dyDescent="0.2">
      <c r="A1507" s="3" t="s">
        <v>1172</v>
      </c>
      <c r="B1507" s="4">
        <v>77</v>
      </c>
      <c r="C1507" s="3" t="s">
        <v>6</v>
      </c>
      <c r="D1507" s="3" t="s">
        <v>1066</v>
      </c>
      <c r="E1507" s="3" t="s">
        <v>1570</v>
      </c>
      <c r="F1507" s="3" t="s">
        <v>1569</v>
      </c>
      <c r="G1507" s="5">
        <v>106.55</v>
      </c>
      <c r="H1507" s="4">
        <v>77</v>
      </c>
      <c r="I1507" s="8">
        <v>0</v>
      </c>
      <c r="J1507" s="8">
        <v>-1.08</v>
      </c>
      <c r="K1507" s="8">
        <v>16.21</v>
      </c>
      <c r="L1507" s="8">
        <v>99999980.030000001</v>
      </c>
      <c r="M1507" s="21" t="s">
        <v>1173</v>
      </c>
      <c r="N1507" s="21"/>
    </row>
    <row r="1508" spans="1:14" ht="15" customHeight="1" x14ac:dyDescent="0.2">
      <c r="A1508" s="1" t="s">
        <v>1174</v>
      </c>
      <c r="B1508" s="6">
        <v>78</v>
      </c>
      <c r="C1508" s="1" t="s">
        <v>6</v>
      </c>
      <c r="D1508" s="1" t="s">
        <v>1061</v>
      </c>
      <c r="E1508" s="1" t="s">
        <v>1568</v>
      </c>
      <c r="F1508" s="1" t="s">
        <v>1569</v>
      </c>
      <c r="G1508" s="7">
        <v>105.73</v>
      </c>
      <c r="H1508" s="6">
        <v>78</v>
      </c>
      <c r="I1508" s="9">
        <v>0</v>
      </c>
      <c r="J1508" s="9">
        <v>0</v>
      </c>
      <c r="K1508" s="9">
        <v>0</v>
      </c>
      <c r="L1508" s="9">
        <v>99999980.030000001</v>
      </c>
      <c r="M1508" s="14" t="s">
        <v>1064</v>
      </c>
      <c r="N1508" s="14"/>
    </row>
    <row r="1509" spans="1:14" ht="15" customHeight="1" x14ac:dyDescent="0.2">
      <c r="A1509" s="3" t="s">
        <v>1175</v>
      </c>
      <c r="B1509" s="4">
        <v>79</v>
      </c>
      <c r="C1509" s="3" t="s">
        <v>6</v>
      </c>
      <c r="D1509" s="3" t="s">
        <v>1066</v>
      </c>
      <c r="E1509" s="3" t="s">
        <v>1570</v>
      </c>
      <c r="F1509" s="3" t="s">
        <v>1569</v>
      </c>
      <c r="G1509" s="5">
        <v>105.619</v>
      </c>
      <c r="H1509" s="4">
        <v>79</v>
      </c>
      <c r="I1509" s="8">
        <v>0</v>
      </c>
      <c r="J1509" s="8">
        <v>0</v>
      </c>
      <c r="K1509" s="8">
        <v>1.07</v>
      </c>
      <c r="L1509" s="8">
        <v>99999981.099999994</v>
      </c>
      <c r="M1509" s="21" t="s">
        <v>1176</v>
      </c>
      <c r="N1509" s="21"/>
    </row>
    <row r="1510" spans="1:14" ht="15" customHeight="1" x14ac:dyDescent="0.2">
      <c r="A1510" s="1" t="s">
        <v>1177</v>
      </c>
      <c r="B1510" s="6">
        <v>80</v>
      </c>
      <c r="C1510" s="1" t="s">
        <v>6</v>
      </c>
      <c r="D1510" s="1" t="s">
        <v>1061</v>
      </c>
      <c r="E1510" s="1" t="s">
        <v>1568</v>
      </c>
      <c r="F1510" s="1" t="s">
        <v>1569</v>
      </c>
      <c r="G1510" s="7">
        <v>104.78</v>
      </c>
      <c r="H1510" s="6">
        <v>80</v>
      </c>
      <c r="I1510" s="9">
        <v>0</v>
      </c>
      <c r="J1510" s="9">
        <v>0</v>
      </c>
      <c r="K1510" s="9">
        <v>0</v>
      </c>
      <c r="L1510" s="9">
        <v>99999981.099999994</v>
      </c>
      <c r="M1510" s="14" t="s">
        <v>1064</v>
      </c>
      <c r="N1510" s="14"/>
    </row>
    <row r="1511" spans="1:14" ht="15" customHeight="1" x14ac:dyDescent="0.2">
      <c r="A1511" s="3" t="s">
        <v>1178</v>
      </c>
      <c r="B1511" s="4">
        <v>81</v>
      </c>
      <c r="C1511" s="3" t="s">
        <v>6</v>
      </c>
      <c r="D1511" s="3" t="s">
        <v>1066</v>
      </c>
      <c r="E1511" s="3" t="s">
        <v>1570</v>
      </c>
      <c r="F1511" s="3" t="s">
        <v>1569</v>
      </c>
      <c r="G1511" s="5">
        <v>104.669</v>
      </c>
      <c r="H1511" s="4">
        <v>81</v>
      </c>
      <c r="I1511" s="8">
        <v>0</v>
      </c>
      <c r="J1511" s="8">
        <v>0</v>
      </c>
      <c r="K1511" s="8">
        <v>1.08</v>
      </c>
      <c r="L1511" s="8">
        <v>99999982.180000007</v>
      </c>
      <c r="M1511" s="21" t="s">
        <v>1179</v>
      </c>
      <c r="N1511" s="21"/>
    </row>
    <row r="1512" spans="1:14" ht="15" customHeight="1" x14ac:dyDescent="0.2">
      <c r="A1512" s="1" t="s">
        <v>1180</v>
      </c>
      <c r="B1512" s="6">
        <v>82</v>
      </c>
      <c r="C1512" s="1" t="s">
        <v>6</v>
      </c>
      <c r="D1512" s="1" t="s">
        <v>1061</v>
      </c>
      <c r="E1512" s="1" t="s">
        <v>1568</v>
      </c>
      <c r="F1512" s="1" t="s">
        <v>1569</v>
      </c>
      <c r="G1512" s="7">
        <v>103.91</v>
      </c>
      <c r="H1512" s="6">
        <v>82</v>
      </c>
      <c r="I1512" s="9">
        <v>0</v>
      </c>
      <c r="J1512" s="9">
        <v>0</v>
      </c>
      <c r="K1512" s="9">
        <v>0</v>
      </c>
      <c r="L1512" s="9">
        <v>99999982.180000007</v>
      </c>
      <c r="M1512" s="14" t="s">
        <v>1064</v>
      </c>
      <c r="N1512" s="14"/>
    </row>
    <row r="1513" spans="1:14" ht="15" customHeight="1" x14ac:dyDescent="0.2">
      <c r="A1513" s="3" t="s">
        <v>1181</v>
      </c>
      <c r="B1513" s="4">
        <v>83</v>
      </c>
      <c r="C1513" s="3" t="s">
        <v>6</v>
      </c>
      <c r="D1513" s="3" t="s">
        <v>1066</v>
      </c>
      <c r="E1513" s="3" t="s">
        <v>1570</v>
      </c>
      <c r="F1513" s="3" t="s">
        <v>1569</v>
      </c>
      <c r="G1513" s="5">
        <v>103.797</v>
      </c>
      <c r="H1513" s="4">
        <v>83</v>
      </c>
      <c r="I1513" s="8">
        <v>0</v>
      </c>
      <c r="J1513" s="8">
        <v>0</v>
      </c>
      <c r="K1513" s="8">
        <v>1.1000000000000001</v>
      </c>
      <c r="L1513" s="8">
        <v>99999983.280000001</v>
      </c>
      <c r="M1513" s="21" t="s">
        <v>1182</v>
      </c>
      <c r="N1513" s="21"/>
    </row>
    <row r="1514" spans="1:14" ht="15" customHeight="1" x14ac:dyDescent="0.2">
      <c r="A1514" s="1" t="s">
        <v>1183</v>
      </c>
      <c r="B1514" s="6">
        <v>84</v>
      </c>
      <c r="C1514" s="1" t="s">
        <v>6</v>
      </c>
      <c r="D1514" s="1" t="s">
        <v>1061</v>
      </c>
      <c r="E1514" s="1" t="s">
        <v>1568</v>
      </c>
      <c r="F1514" s="1" t="s">
        <v>1569</v>
      </c>
      <c r="G1514" s="7">
        <v>103.57</v>
      </c>
      <c r="H1514" s="6">
        <v>84</v>
      </c>
      <c r="I1514" s="9">
        <v>0</v>
      </c>
      <c r="J1514" s="9">
        <v>0</v>
      </c>
      <c r="K1514" s="9">
        <v>0</v>
      </c>
      <c r="L1514" s="9">
        <v>99999983.280000001</v>
      </c>
      <c r="M1514" s="14" t="s">
        <v>1064</v>
      </c>
      <c r="N1514" s="14"/>
    </row>
    <row r="1515" spans="1:14" ht="15" customHeight="1" x14ac:dyDescent="0.2">
      <c r="A1515" s="3" t="s">
        <v>1184</v>
      </c>
      <c r="B1515" s="4">
        <v>85</v>
      </c>
      <c r="C1515" s="3" t="s">
        <v>6</v>
      </c>
      <c r="D1515" s="3" t="s">
        <v>1066</v>
      </c>
      <c r="E1515" s="3" t="s">
        <v>1570</v>
      </c>
      <c r="F1515" s="3" t="s">
        <v>1569</v>
      </c>
      <c r="G1515" s="5">
        <v>103.32599999999999</v>
      </c>
      <c r="H1515" s="4">
        <v>85</v>
      </c>
      <c r="I1515" s="8">
        <v>0</v>
      </c>
      <c r="J1515" s="8">
        <v>-1.3</v>
      </c>
      <c r="K1515" s="8">
        <v>2.38</v>
      </c>
      <c r="L1515" s="8">
        <v>99999984.359999999</v>
      </c>
      <c r="M1515" s="21" t="s">
        <v>1185</v>
      </c>
      <c r="N1515" s="21"/>
    </row>
    <row r="1516" spans="1:14" ht="15" customHeight="1" x14ac:dyDescent="0.2">
      <c r="A1516" s="1" t="s">
        <v>1186</v>
      </c>
      <c r="B1516" s="6">
        <v>86</v>
      </c>
      <c r="C1516" s="1" t="s">
        <v>6</v>
      </c>
      <c r="D1516" s="1" t="s">
        <v>1061</v>
      </c>
      <c r="E1516" s="1" t="s">
        <v>1568</v>
      </c>
      <c r="F1516" s="1" t="s">
        <v>1569</v>
      </c>
      <c r="G1516" s="7">
        <v>103.49</v>
      </c>
      <c r="H1516" s="6">
        <v>86</v>
      </c>
      <c r="I1516" s="9">
        <v>0</v>
      </c>
      <c r="J1516" s="9">
        <v>0</v>
      </c>
      <c r="K1516" s="9">
        <v>0</v>
      </c>
      <c r="L1516" s="9">
        <v>99999984.359999999</v>
      </c>
      <c r="M1516" s="14" t="s">
        <v>1064</v>
      </c>
      <c r="N1516" s="14"/>
    </row>
    <row r="1517" spans="1:14" ht="15" customHeight="1" x14ac:dyDescent="0.2">
      <c r="A1517" s="3" t="s">
        <v>1187</v>
      </c>
      <c r="B1517" s="4">
        <v>87</v>
      </c>
      <c r="C1517" s="3" t="s">
        <v>6</v>
      </c>
      <c r="D1517" s="3" t="s">
        <v>1066</v>
      </c>
      <c r="E1517" s="3" t="s">
        <v>1570</v>
      </c>
      <c r="F1517" s="3" t="s">
        <v>1569</v>
      </c>
      <c r="G1517" s="5">
        <v>103.49</v>
      </c>
      <c r="H1517" s="4">
        <v>87</v>
      </c>
      <c r="I1517" s="8">
        <v>0</v>
      </c>
      <c r="J1517" s="8">
        <v>-0.19</v>
      </c>
      <c r="K1517" s="8">
        <v>0</v>
      </c>
      <c r="L1517" s="8">
        <v>99999984.170000002</v>
      </c>
      <c r="M1517" s="21" t="s">
        <v>1064</v>
      </c>
      <c r="N1517" s="21"/>
    </row>
    <row r="1518" spans="1:14" ht="15" customHeight="1" x14ac:dyDescent="0.2">
      <c r="A1518" s="1" t="s">
        <v>1187</v>
      </c>
      <c r="B1518" s="6">
        <v>88</v>
      </c>
      <c r="C1518" s="1" t="s">
        <v>6</v>
      </c>
      <c r="D1518" s="1" t="s">
        <v>1061</v>
      </c>
      <c r="E1518" s="1" t="s">
        <v>1568</v>
      </c>
      <c r="F1518" s="1" t="s">
        <v>1569</v>
      </c>
      <c r="G1518" s="7">
        <v>103.43</v>
      </c>
      <c r="H1518" s="6">
        <v>88</v>
      </c>
      <c r="I1518" s="9">
        <v>0</v>
      </c>
      <c r="J1518" s="9">
        <v>0</v>
      </c>
      <c r="K1518" s="9">
        <v>0</v>
      </c>
      <c r="L1518" s="9">
        <v>99999984.170000002</v>
      </c>
      <c r="M1518" s="14" t="s">
        <v>1064</v>
      </c>
      <c r="N1518" s="14"/>
    </row>
    <row r="1519" spans="1:14" ht="15" customHeight="1" x14ac:dyDescent="0.2">
      <c r="A1519" s="3" t="s">
        <v>1188</v>
      </c>
      <c r="B1519" s="4">
        <v>89</v>
      </c>
      <c r="C1519" s="3" t="s">
        <v>6</v>
      </c>
      <c r="D1519" s="3" t="s">
        <v>1066</v>
      </c>
      <c r="E1519" s="3" t="s">
        <v>1570</v>
      </c>
      <c r="F1519" s="3" t="s">
        <v>1569</v>
      </c>
      <c r="G1519" s="5">
        <v>103.319</v>
      </c>
      <c r="H1519" s="4">
        <v>89</v>
      </c>
      <c r="I1519" s="8">
        <v>0</v>
      </c>
      <c r="J1519" s="8">
        <v>0</v>
      </c>
      <c r="K1519" s="8">
        <v>1.0900000000000001</v>
      </c>
      <c r="L1519" s="8">
        <v>99999985.260000005</v>
      </c>
      <c r="M1519" s="21" t="s">
        <v>1189</v>
      </c>
      <c r="N1519" s="21"/>
    </row>
    <row r="1520" spans="1:14" ht="15" customHeight="1" x14ac:dyDescent="0.2">
      <c r="A1520" s="1" t="s">
        <v>1190</v>
      </c>
      <c r="B1520" s="6">
        <v>90</v>
      </c>
      <c r="C1520" s="1" t="s">
        <v>6</v>
      </c>
      <c r="D1520" s="1" t="s">
        <v>1061</v>
      </c>
      <c r="E1520" s="1" t="s">
        <v>1568</v>
      </c>
      <c r="F1520" s="1" t="s">
        <v>1569</v>
      </c>
      <c r="G1520" s="7">
        <v>102.05</v>
      </c>
      <c r="H1520" s="6">
        <v>90</v>
      </c>
      <c r="I1520" s="9">
        <v>0</v>
      </c>
      <c r="J1520" s="9">
        <v>0</v>
      </c>
      <c r="K1520" s="9">
        <v>0</v>
      </c>
      <c r="L1520" s="9">
        <v>99999985.260000005</v>
      </c>
      <c r="M1520" s="14" t="s">
        <v>1064</v>
      </c>
      <c r="N1520" s="14"/>
    </row>
    <row r="1521" spans="1:14" ht="15" customHeight="1" x14ac:dyDescent="0.2">
      <c r="A1521" s="3" t="s">
        <v>1191</v>
      </c>
      <c r="B1521" s="4">
        <v>91</v>
      </c>
      <c r="C1521" s="3" t="s">
        <v>6</v>
      </c>
      <c r="D1521" s="3" t="s">
        <v>1066</v>
      </c>
      <c r="E1521" s="3" t="s">
        <v>1570</v>
      </c>
      <c r="F1521" s="3" t="s">
        <v>1569</v>
      </c>
      <c r="G1521" s="5">
        <v>101.93899999999999</v>
      </c>
      <c r="H1521" s="4">
        <v>91</v>
      </c>
      <c r="I1521" s="8">
        <v>0</v>
      </c>
      <c r="J1521" s="8">
        <v>0</v>
      </c>
      <c r="K1521" s="8">
        <v>1.0900000000000001</v>
      </c>
      <c r="L1521" s="8">
        <v>99999986.349999994</v>
      </c>
      <c r="M1521" s="21" t="s">
        <v>1192</v>
      </c>
      <c r="N1521" s="21"/>
    </row>
    <row r="1522" spans="1:14" ht="15" customHeight="1" x14ac:dyDescent="0.2">
      <c r="A1522" s="1" t="s">
        <v>1193</v>
      </c>
      <c r="B1522" s="6">
        <v>92</v>
      </c>
      <c r="C1522" s="1" t="s">
        <v>6</v>
      </c>
      <c r="D1522" s="1" t="s">
        <v>1061</v>
      </c>
      <c r="E1522" s="1" t="s">
        <v>1568</v>
      </c>
      <c r="F1522" s="1" t="s">
        <v>1569</v>
      </c>
      <c r="G1522" s="7">
        <v>104.09</v>
      </c>
      <c r="H1522" s="6">
        <v>92</v>
      </c>
      <c r="I1522" s="9">
        <v>0</v>
      </c>
      <c r="J1522" s="9">
        <v>0</v>
      </c>
      <c r="K1522" s="9">
        <v>0</v>
      </c>
      <c r="L1522" s="9">
        <v>99999986.349999994</v>
      </c>
      <c r="M1522" s="14" t="s">
        <v>1064</v>
      </c>
      <c r="N1522" s="14"/>
    </row>
    <row r="1523" spans="1:14" ht="15" customHeight="1" x14ac:dyDescent="0.2">
      <c r="A1523" s="3" t="s">
        <v>1194</v>
      </c>
      <c r="B1523" s="4">
        <v>93</v>
      </c>
      <c r="C1523" s="3" t="s">
        <v>6</v>
      </c>
      <c r="D1523" s="3" t="s">
        <v>1066</v>
      </c>
      <c r="E1523" s="3" t="s">
        <v>1570</v>
      </c>
      <c r="F1523" s="3" t="s">
        <v>1569</v>
      </c>
      <c r="G1523" s="5">
        <v>103.953</v>
      </c>
      <c r="H1523" s="4">
        <v>93</v>
      </c>
      <c r="I1523" s="8">
        <v>0</v>
      </c>
      <c r="J1523" s="8">
        <v>-0.19</v>
      </c>
      <c r="K1523" s="8">
        <v>1.33</v>
      </c>
      <c r="L1523" s="8">
        <v>99999987.489999995</v>
      </c>
      <c r="M1523" s="21" t="s">
        <v>1195</v>
      </c>
      <c r="N1523" s="21"/>
    </row>
    <row r="1524" spans="1:14" ht="15" customHeight="1" x14ac:dyDescent="0.2">
      <c r="A1524" s="1" t="s">
        <v>1196</v>
      </c>
      <c r="B1524" s="6">
        <v>94</v>
      </c>
      <c r="C1524" s="1" t="s">
        <v>6</v>
      </c>
      <c r="D1524" s="1" t="s">
        <v>1061</v>
      </c>
      <c r="E1524" s="1" t="s">
        <v>1568</v>
      </c>
      <c r="F1524" s="1" t="s">
        <v>1569</v>
      </c>
      <c r="G1524" s="7">
        <v>102.69</v>
      </c>
      <c r="H1524" s="6">
        <v>94</v>
      </c>
      <c r="I1524" s="9">
        <v>0</v>
      </c>
      <c r="J1524" s="9">
        <v>0</v>
      </c>
      <c r="K1524" s="9">
        <v>0</v>
      </c>
      <c r="L1524" s="9">
        <v>99999987.489999995</v>
      </c>
      <c r="M1524" s="14" t="s">
        <v>1064</v>
      </c>
      <c r="N1524" s="14"/>
    </row>
    <row r="1525" spans="1:14" ht="15" customHeight="1" x14ac:dyDescent="0.2">
      <c r="A1525" s="3" t="s">
        <v>1197</v>
      </c>
      <c r="B1525" s="4">
        <v>95</v>
      </c>
      <c r="C1525" s="3" t="s">
        <v>6</v>
      </c>
      <c r="D1525" s="3" t="s">
        <v>1066</v>
      </c>
      <c r="E1525" s="3" t="s">
        <v>1570</v>
      </c>
      <c r="F1525" s="3" t="s">
        <v>1569</v>
      </c>
      <c r="G1525" s="5">
        <v>102.578</v>
      </c>
      <c r="H1525" s="4">
        <v>95</v>
      </c>
      <c r="I1525" s="8">
        <v>0</v>
      </c>
      <c r="J1525" s="8">
        <v>0</v>
      </c>
      <c r="K1525" s="8">
        <v>1.1000000000000001</v>
      </c>
      <c r="L1525" s="8">
        <v>99999988.590000004</v>
      </c>
      <c r="M1525" s="21" t="s">
        <v>1198</v>
      </c>
      <c r="N1525" s="21"/>
    </row>
    <row r="1526" spans="1:14" ht="15" customHeight="1" x14ac:dyDescent="0.2">
      <c r="A1526" s="1" t="s">
        <v>1199</v>
      </c>
      <c r="B1526" s="6">
        <v>96</v>
      </c>
      <c r="C1526" s="1" t="s">
        <v>6</v>
      </c>
      <c r="D1526" s="1" t="s">
        <v>1061</v>
      </c>
      <c r="E1526" s="1" t="s">
        <v>1568</v>
      </c>
      <c r="F1526" s="1" t="s">
        <v>1569</v>
      </c>
      <c r="G1526" s="7">
        <v>100.7</v>
      </c>
      <c r="H1526" s="6">
        <v>96</v>
      </c>
      <c r="I1526" s="9">
        <v>0</v>
      </c>
      <c r="J1526" s="9">
        <v>0</v>
      </c>
      <c r="K1526" s="9">
        <v>0</v>
      </c>
      <c r="L1526" s="9">
        <v>99999988.590000004</v>
      </c>
      <c r="M1526" s="14" t="s">
        <v>1064</v>
      </c>
      <c r="N1526" s="14"/>
    </row>
    <row r="1527" spans="1:14" ht="15" customHeight="1" x14ac:dyDescent="0.2">
      <c r="A1527" s="3" t="s">
        <v>1200</v>
      </c>
      <c r="B1527" s="4">
        <v>97</v>
      </c>
      <c r="C1527" s="3" t="s">
        <v>6</v>
      </c>
      <c r="D1527" s="3" t="s">
        <v>1066</v>
      </c>
      <c r="E1527" s="3" t="s">
        <v>1570</v>
      </c>
      <c r="F1527" s="3" t="s">
        <v>1569</v>
      </c>
      <c r="G1527" s="5">
        <v>100.58</v>
      </c>
      <c r="H1527" s="4">
        <v>97</v>
      </c>
      <c r="I1527" s="8">
        <v>0</v>
      </c>
      <c r="J1527" s="8">
        <v>0</v>
      </c>
      <c r="K1527" s="8">
        <v>1.21</v>
      </c>
      <c r="L1527" s="8">
        <v>99999989.799999997</v>
      </c>
      <c r="M1527" s="21" t="s">
        <v>1201</v>
      </c>
      <c r="N1527" s="21"/>
    </row>
    <row r="1528" spans="1:14" ht="15" customHeight="1" x14ac:dyDescent="0.2">
      <c r="A1528" s="1" t="s">
        <v>1202</v>
      </c>
      <c r="B1528" s="6">
        <v>98</v>
      </c>
      <c r="C1528" s="1" t="s">
        <v>6</v>
      </c>
      <c r="D1528" s="1" t="s">
        <v>1061</v>
      </c>
      <c r="E1528" s="1" t="s">
        <v>1568</v>
      </c>
      <c r="F1528" s="1" t="s">
        <v>1569</v>
      </c>
      <c r="G1528" s="7">
        <v>99.25</v>
      </c>
      <c r="H1528" s="6">
        <v>98</v>
      </c>
      <c r="I1528" s="9">
        <v>0</v>
      </c>
      <c r="J1528" s="9">
        <v>0</v>
      </c>
      <c r="K1528" s="9">
        <v>0</v>
      </c>
      <c r="L1528" s="9">
        <v>99999989.799999997</v>
      </c>
      <c r="M1528" s="14" t="s">
        <v>1064</v>
      </c>
      <c r="N1528" s="14"/>
    </row>
    <row r="1529" spans="1:14" ht="15" customHeight="1" x14ac:dyDescent="0.2">
      <c r="A1529" s="3" t="s">
        <v>1203</v>
      </c>
      <c r="B1529" s="4">
        <v>99</v>
      </c>
      <c r="C1529" s="3" t="s">
        <v>6</v>
      </c>
      <c r="D1529" s="3" t="s">
        <v>1066</v>
      </c>
      <c r="E1529" s="3" t="s">
        <v>1570</v>
      </c>
      <c r="F1529" s="3" t="s">
        <v>1569</v>
      </c>
      <c r="G1529" s="5">
        <v>99.14</v>
      </c>
      <c r="H1529" s="4">
        <v>99</v>
      </c>
      <c r="I1529" s="8">
        <v>0</v>
      </c>
      <c r="J1529" s="8">
        <v>0</v>
      </c>
      <c r="K1529" s="8">
        <v>1.1200000000000001</v>
      </c>
      <c r="L1529" s="8">
        <v>99999990.920000002</v>
      </c>
      <c r="M1529" s="21" t="s">
        <v>1204</v>
      </c>
      <c r="N1529" s="21"/>
    </row>
    <row r="1530" spans="1:14" ht="15" customHeight="1" x14ac:dyDescent="0.2">
      <c r="A1530" s="1" t="s">
        <v>1205</v>
      </c>
      <c r="B1530" s="6">
        <v>100</v>
      </c>
      <c r="C1530" s="1" t="s">
        <v>6</v>
      </c>
      <c r="D1530" s="1" t="s">
        <v>1061</v>
      </c>
      <c r="E1530" s="1" t="s">
        <v>1568</v>
      </c>
      <c r="F1530" s="1" t="s">
        <v>1569</v>
      </c>
      <c r="G1530" s="7">
        <v>97.37</v>
      </c>
      <c r="H1530" s="6">
        <v>100</v>
      </c>
      <c r="I1530" s="9">
        <v>0</v>
      </c>
      <c r="J1530" s="9">
        <v>0</v>
      </c>
      <c r="K1530" s="9">
        <v>0</v>
      </c>
      <c r="L1530" s="9">
        <v>99999990.920000002</v>
      </c>
      <c r="M1530" s="14" t="s">
        <v>1064</v>
      </c>
      <c r="N1530" s="14"/>
    </row>
    <row r="1531" spans="1:14" ht="15" customHeight="1" x14ac:dyDescent="0.2">
      <c r="A1531" s="3" t="s">
        <v>1206</v>
      </c>
      <c r="B1531" s="4">
        <v>101</v>
      </c>
      <c r="C1531" s="3" t="s">
        <v>6</v>
      </c>
      <c r="D1531" s="3" t="s">
        <v>1066</v>
      </c>
      <c r="E1531" s="3" t="s">
        <v>1570</v>
      </c>
      <c r="F1531" s="3" t="s">
        <v>1569</v>
      </c>
      <c r="G1531" s="5">
        <v>97.22</v>
      </c>
      <c r="H1531" s="4">
        <v>101</v>
      </c>
      <c r="I1531" s="8">
        <v>0</v>
      </c>
      <c r="J1531" s="8">
        <v>-0.39</v>
      </c>
      <c r="K1531" s="8">
        <v>1.52</v>
      </c>
      <c r="L1531" s="8">
        <v>99999992.049999997</v>
      </c>
      <c r="M1531" s="21" t="s">
        <v>1207</v>
      </c>
      <c r="N1531" s="21"/>
    </row>
    <row r="1532" spans="1:14" ht="15" customHeight="1" x14ac:dyDescent="0.2">
      <c r="A1532" s="1" t="s">
        <v>1206</v>
      </c>
      <c r="B1532" s="6">
        <v>102</v>
      </c>
      <c r="C1532" s="1" t="s">
        <v>6</v>
      </c>
      <c r="D1532" s="1" t="s">
        <v>1061</v>
      </c>
      <c r="E1532" s="1" t="s">
        <v>1568</v>
      </c>
      <c r="F1532" s="1" t="s">
        <v>1569</v>
      </c>
      <c r="G1532" s="7">
        <v>97.16</v>
      </c>
      <c r="H1532" s="6">
        <v>102</v>
      </c>
      <c r="I1532" s="9">
        <v>0</v>
      </c>
      <c r="J1532" s="9">
        <v>0</v>
      </c>
      <c r="K1532" s="9">
        <v>0</v>
      </c>
      <c r="L1532" s="9">
        <v>99999992.049999997</v>
      </c>
      <c r="M1532" s="14" t="s">
        <v>1064</v>
      </c>
      <c r="N1532" s="14"/>
    </row>
    <row r="1533" spans="1:14" ht="15" customHeight="1" x14ac:dyDescent="0.2">
      <c r="A1533" s="3" t="s">
        <v>1208</v>
      </c>
      <c r="B1533" s="4">
        <v>103</v>
      </c>
      <c r="C1533" s="3" t="s">
        <v>6</v>
      </c>
      <c r="D1533" s="3" t="s">
        <v>1066</v>
      </c>
      <c r="E1533" s="3" t="s">
        <v>1570</v>
      </c>
      <c r="F1533" s="3" t="s">
        <v>1569</v>
      </c>
      <c r="G1533" s="5">
        <v>96.95</v>
      </c>
      <c r="H1533" s="4">
        <v>103</v>
      </c>
      <c r="I1533" s="8">
        <v>0</v>
      </c>
      <c r="J1533" s="8">
        <v>-0.97</v>
      </c>
      <c r="K1533" s="8">
        <v>2.11</v>
      </c>
      <c r="L1533" s="8">
        <v>99999993.189999998</v>
      </c>
      <c r="M1533" s="21" t="s">
        <v>1209</v>
      </c>
      <c r="N1533" s="21"/>
    </row>
    <row r="1534" spans="1:14" ht="15" customHeight="1" x14ac:dyDescent="0.2">
      <c r="A1534" s="1" t="s">
        <v>1210</v>
      </c>
      <c r="B1534" s="6">
        <v>104</v>
      </c>
      <c r="C1534" s="1" t="s">
        <v>6</v>
      </c>
      <c r="D1534" s="1" t="s">
        <v>1061</v>
      </c>
      <c r="E1534" s="1" t="s">
        <v>1568</v>
      </c>
      <c r="F1534" s="1" t="s">
        <v>1569</v>
      </c>
      <c r="G1534" s="7">
        <v>96.91</v>
      </c>
      <c r="H1534" s="6">
        <v>104</v>
      </c>
      <c r="I1534" s="9">
        <v>0</v>
      </c>
      <c r="J1534" s="9">
        <v>0</v>
      </c>
      <c r="K1534" s="9">
        <v>0</v>
      </c>
      <c r="L1534" s="9">
        <v>99999993.189999998</v>
      </c>
      <c r="M1534" s="14" t="s">
        <v>1064</v>
      </c>
      <c r="N1534" s="14"/>
    </row>
    <row r="1535" spans="1:14" ht="15" customHeight="1" x14ac:dyDescent="0.2">
      <c r="A1535" s="3" t="s">
        <v>1211</v>
      </c>
      <c r="B1535" s="4">
        <v>105</v>
      </c>
      <c r="C1535" s="3" t="s">
        <v>6</v>
      </c>
      <c r="D1535" s="3" t="s">
        <v>1061</v>
      </c>
      <c r="E1535" s="3" t="s">
        <v>1568</v>
      </c>
      <c r="F1535" s="3" t="s">
        <v>1569</v>
      </c>
      <c r="G1535" s="5">
        <v>98.415000000000006</v>
      </c>
      <c r="H1535" s="4">
        <v>105</v>
      </c>
      <c r="I1535" s="8">
        <v>0</v>
      </c>
      <c r="J1535" s="8">
        <v>0</v>
      </c>
      <c r="K1535" s="8">
        <v>0</v>
      </c>
      <c r="L1535" s="8">
        <v>99999993.189999998</v>
      </c>
      <c r="M1535" s="21" t="s">
        <v>1171</v>
      </c>
      <c r="N1535" s="21"/>
    </row>
    <row r="1536" spans="1:14" ht="15" customHeight="1" x14ac:dyDescent="0.2">
      <c r="A1536" s="1" t="s">
        <v>1212</v>
      </c>
      <c r="B1536" s="6">
        <v>106</v>
      </c>
      <c r="C1536" s="1" t="s">
        <v>6</v>
      </c>
      <c r="D1536" s="1" t="s">
        <v>1066</v>
      </c>
      <c r="E1536" s="1" t="s">
        <v>1570</v>
      </c>
      <c r="F1536" s="1" t="s">
        <v>1569</v>
      </c>
      <c r="G1536" s="7">
        <v>97.501999999999995</v>
      </c>
      <c r="H1536" s="6">
        <v>106</v>
      </c>
      <c r="I1536" s="9">
        <v>0</v>
      </c>
      <c r="J1536" s="9">
        <v>-0.76</v>
      </c>
      <c r="K1536" s="9">
        <v>-5.98</v>
      </c>
      <c r="L1536" s="9">
        <v>99999986.450000003</v>
      </c>
      <c r="M1536" s="14" t="s">
        <v>1213</v>
      </c>
      <c r="N1536" s="14"/>
    </row>
    <row r="1537" spans="1:14" ht="15" customHeight="1" x14ac:dyDescent="0.2">
      <c r="A1537" s="3" t="s">
        <v>1212</v>
      </c>
      <c r="B1537" s="4">
        <v>107</v>
      </c>
      <c r="C1537" s="3" t="s">
        <v>6</v>
      </c>
      <c r="D1537" s="3" t="s">
        <v>1066</v>
      </c>
      <c r="E1537" s="3" t="s">
        <v>1570</v>
      </c>
      <c r="F1537" s="3" t="s">
        <v>1569</v>
      </c>
      <c r="G1537" s="5">
        <v>97.501999999999995</v>
      </c>
      <c r="H1537" s="4">
        <v>107</v>
      </c>
      <c r="I1537" s="8">
        <v>0</v>
      </c>
      <c r="J1537" s="8">
        <v>-0.19</v>
      </c>
      <c r="K1537" s="8">
        <v>9.2200000000000006</v>
      </c>
      <c r="L1537" s="8">
        <v>99999995.480000004</v>
      </c>
      <c r="M1537" s="21" t="s">
        <v>1213</v>
      </c>
      <c r="N1537" s="21"/>
    </row>
    <row r="1538" spans="1:14" ht="15" customHeight="1" x14ac:dyDescent="0.2">
      <c r="A1538" s="1" t="s">
        <v>1214</v>
      </c>
      <c r="B1538" s="6">
        <v>108</v>
      </c>
      <c r="C1538" s="1" t="s">
        <v>6</v>
      </c>
      <c r="D1538" s="1" t="s">
        <v>1061</v>
      </c>
      <c r="E1538" s="1" t="s">
        <v>1568</v>
      </c>
      <c r="F1538" s="1" t="s">
        <v>1569</v>
      </c>
      <c r="G1538" s="7">
        <v>97.47</v>
      </c>
      <c r="H1538" s="6">
        <v>108</v>
      </c>
      <c r="I1538" s="9">
        <v>0</v>
      </c>
      <c r="J1538" s="9">
        <v>0</v>
      </c>
      <c r="K1538" s="9">
        <v>0</v>
      </c>
      <c r="L1538" s="9">
        <v>99999995.480000004</v>
      </c>
      <c r="M1538" s="14" t="s">
        <v>1064</v>
      </c>
      <c r="N1538" s="14"/>
    </row>
    <row r="1539" spans="1:14" ht="15" customHeight="1" x14ac:dyDescent="0.2">
      <c r="A1539" s="3" t="s">
        <v>1215</v>
      </c>
      <c r="B1539" s="4">
        <v>109</v>
      </c>
      <c r="C1539" s="3" t="s">
        <v>6</v>
      </c>
      <c r="D1539" s="3" t="s">
        <v>1066</v>
      </c>
      <c r="E1539" s="3" t="s">
        <v>1570</v>
      </c>
      <c r="F1539" s="3" t="s">
        <v>1569</v>
      </c>
      <c r="G1539" s="5">
        <v>97.355999999999995</v>
      </c>
      <c r="H1539" s="4">
        <v>109</v>
      </c>
      <c r="I1539" s="8">
        <v>0</v>
      </c>
      <c r="J1539" s="8">
        <v>0</v>
      </c>
      <c r="K1539" s="8">
        <v>1.1499999999999999</v>
      </c>
      <c r="L1539" s="8">
        <v>99999996.629999995</v>
      </c>
      <c r="M1539" s="21" t="s">
        <v>1216</v>
      </c>
      <c r="N1539" s="21"/>
    </row>
    <row r="1540" spans="1:14" ht="15" customHeight="1" x14ac:dyDescent="0.2">
      <c r="A1540" s="1" t="s">
        <v>1217</v>
      </c>
      <c r="B1540" s="6">
        <v>110</v>
      </c>
      <c r="C1540" s="1" t="s">
        <v>6</v>
      </c>
      <c r="D1540" s="1" t="s">
        <v>1061</v>
      </c>
      <c r="E1540" s="1" t="s">
        <v>1568</v>
      </c>
      <c r="F1540" s="1" t="s">
        <v>1569</v>
      </c>
      <c r="G1540" s="7">
        <v>97.91</v>
      </c>
      <c r="H1540" s="6">
        <v>110</v>
      </c>
      <c r="I1540" s="9">
        <v>0</v>
      </c>
      <c r="J1540" s="9">
        <v>0</v>
      </c>
      <c r="K1540" s="9">
        <v>0</v>
      </c>
      <c r="L1540" s="9">
        <v>99999996.629999995</v>
      </c>
      <c r="M1540" s="14" t="s">
        <v>1064</v>
      </c>
      <c r="N1540" s="14"/>
    </row>
    <row r="1541" spans="1:14" ht="15" customHeight="1" x14ac:dyDescent="0.2">
      <c r="A1541" s="3" t="s">
        <v>1218</v>
      </c>
      <c r="B1541" s="4">
        <v>111</v>
      </c>
      <c r="C1541" s="3" t="s">
        <v>6</v>
      </c>
      <c r="D1541" s="3" t="s">
        <v>1066</v>
      </c>
      <c r="E1541" s="3" t="s">
        <v>1570</v>
      </c>
      <c r="F1541" s="3" t="s">
        <v>1569</v>
      </c>
      <c r="G1541" s="5">
        <v>97.799000000000007</v>
      </c>
      <c r="H1541" s="4">
        <v>111</v>
      </c>
      <c r="I1541" s="8">
        <v>0</v>
      </c>
      <c r="J1541" s="8">
        <v>0</v>
      </c>
      <c r="K1541" s="8">
        <v>1.1100000000000001</v>
      </c>
      <c r="L1541" s="8">
        <v>99999997.739999995</v>
      </c>
      <c r="M1541" s="21" t="s">
        <v>1219</v>
      </c>
      <c r="N1541" s="21"/>
    </row>
    <row r="1542" spans="1:14" ht="15" customHeight="1" x14ac:dyDescent="0.2">
      <c r="A1542" s="1" t="s">
        <v>1220</v>
      </c>
      <c r="B1542" s="6">
        <v>112</v>
      </c>
      <c r="C1542" s="1" t="s">
        <v>6</v>
      </c>
      <c r="D1542" s="1" t="s">
        <v>1061</v>
      </c>
      <c r="E1542" s="1" t="s">
        <v>1568</v>
      </c>
      <c r="F1542" s="1" t="s">
        <v>1569</v>
      </c>
      <c r="G1542" s="7">
        <v>97.16</v>
      </c>
      <c r="H1542" s="6">
        <v>112</v>
      </c>
      <c r="I1542" s="9">
        <v>0</v>
      </c>
      <c r="J1542" s="9">
        <v>0</v>
      </c>
      <c r="K1542" s="9">
        <v>0</v>
      </c>
      <c r="L1542" s="9">
        <v>99999997.739999995</v>
      </c>
      <c r="M1542" s="14" t="s">
        <v>1064</v>
      </c>
      <c r="N1542" s="14"/>
    </row>
    <row r="1543" spans="1:14" ht="15" customHeight="1" x14ac:dyDescent="0.2">
      <c r="A1543" s="3" t="s">
        <v>1221</v>
      </c>
      <c r="B1543" s="4">
        <v>113</v>
      </c>
      <c r="C1543" s="3" t="s">
        <v>6</v>
      </c>
      <c r="D1543" s="3" t="s">
        <v>1066</v>
      </c>
      <c r="E1543" s="3" t="s">
        <v>1570</v>
      </c>
      <c r="F1543" s="3" t="s">
        <v>1569</v>
      </c>
      <c r="G1543" s="5">
        <v>97.049000000000007</v>
      </c>
      <c r="H1543" s="4">
        <v>113</v>
      </c>
      <c r="I1543" s="8">
        <v>0</v>
      </c>
      <c r="J1543" s="8">
        <v>0</v>
      </c>
      <c r="K1543" s="8">
        <v>1.1200000000000001</v>
      </c>
      <c r="L1543" s="8">
        <v>99999998.859999999</v>
      </c>
      <c r="M1543" s="21" t="s">
        <v>1222</v>
      </c>
      <c r="N1543" s="21"/>
    </row>
    <row r="1544" spans="1:14" ht="15" customHeight="1" x14ac:dyDescent="0.2">
      <c r="A1544" s="1" t="s">
        <v>1223</v>
      </c>
      <c r="B1544" s="6">
        <v>114</v>
      </c>
      <c r="C1544" s="1" t="s">
        <v>6</v>
      </c>
      <c r="D1544" s="1" t="s">
        <v>1061</v>
      </c>
      <c r="E1544" s="1" t="s">
        <v>1568</v>
      </c>
      <c r="F1544" s="1" t="s">
        <v>1569</v>
      </c>
      <c r="G1544" s="7">
        <v>97.18</v>
      </c>
      <c r="H1544" s="6">
        <v>114</v>
      </c>
      <c r="I1544" s="9">
        <v>0</v>
      </c>
      <c r="J1544" s="9">
        <v>0</v>
      </c>
      <c r="K1544" s="9">
        <v>0</v>
      </c>
      <c r="L1544" s="9">
        <v>99999998.859999999</v>
      </c>
      <c r="M1544" s="14" t="s">
        <v>1064</v>
      </c>
      <c r="N1544" s="14"/>
    </row>
    <row r="1545" spans="1:14" ht="15" customHeight="1" x14ac:dyDescent="0.2">
      <c r="A1545" s="3" t="s">
        <v>1224</v>
      </c>
      <c r="B1545" s="4">
        <v>115</v>
      </c>
      <c r="C1545" s="3" t="s">
        <v>6</v>
      </c>
      <c r="D1545" s="3" t="s">
        <v>1066</v>
      </c>
      <c r="E1545" s="3" t="s">
        <v>1570</v>
      </c>
      <c r="F1545" s="3" t="s">
        <v>1569</v>
      </c>
      <c r="G1545" s="5">
        <v>97.067999999999998</v>
      </c>
      <c r="H1545" s="4">
        <v>115</v>
      </c>
      <c r="I1545" s="8">
        <v>0</v>
      </c>
      <c r="J1545" s="8">
        <v>0</v>
      </c>
      <c r="K1545" s="8">
        <v>1.1299999999999999</v>
      </c>
      <c r="L1545" s="8">
        <v>99999999.989999995</v>
      </c>
      <c r="M1545" s="21" t="s">
        <v>1225</v>
      </c>
      <c r="N1545" s="21"/>
    </row>
    <row r="1546" spans="1:14" ht="15" customHeight="1" x14ac:dyDescent="0.2">
      <c r="A1546" s="1" t="s">
        <v>1226</v>
      </c>
      <c r="B1546" s="6">
        <v>116</v>
      </c>
      <c r="C1546" s="1" t="s">
        <v>6</v>
      </c>
      <c r="D1546" s="1" t="s">
        <v>1061</v>
      </c>
      <c r="E1546" s="1" t="s">
        <v>1568</v>
      </c>
      <c r="F1546" s="1" t="s">
        <v>1569</v>
      </c>
      <c r="G1546" s="7">
        <v>97.19</v>
      </c>
      <c r="H1546" s="6">
        <v>116</v>
      </c>
      <c r="I1546" s="9">
        <v>0</v>
      </c>
      <c r="J1546" s="9">
        <v>0</v>
      </c>
      <c r="K1546" s="9">
        <v>0</v>
      </c>
      <c r="L1546" s="9">
        <v>99999999.989999995</v>
      </c>
      <c r="M1546" s="14" t="s">
        <v>1064</v>
      </c>
      <c r="N1546" s="14"/>
    </row>
    <row r="1547" spans="1:14" ht="15" customHeight="1" x14ac:dyDescent="0.2">
      <c r="A1547" s="3" t="s">
        <v>1227</v>
      </c>
      <c r="B1547" s="4">
        <v>117</v>
      </c>
      <c r="C1547" s="3" t="s">
        <v>6</v>
      </c>
      <c r="D1547" s="3" t="s">
        <v>1066</v>
      </c>
      <c r="E1547" s="3" t="s">
        <v>1570</v>
      </c>
      <c r="F1547" s="3" t="s">
        <v>1569</v>
      </c>
      <c r="G1547" s="5">
        <v>102.047</v>
      </c>
      <c r="H1547" s="4">
        <v>117</v>
      </c>
      <c r="I1547" s="8">
        <v>0</v>
      </c>
      <c r="J1547" s="8">
        <v>-1.32</v>
      </c>
      <c r="K1547" s="8">
        <v>-47.48</v>
      </c>
      <c r="L1547" s="8">
        <v>99999951.189999998</v>
      </c>
      <c r="M1547" s="21" t="s">
        <v>1228</v>
      </c>
      <c r="N1547" s="21"/>
    </row>
    <row r="1548" spans="1:14" ht="15" customHeight="1" x14ac:dyDescent="0.2">
      <c r="A1548" s="1" t="s">
        <v>1229</v>
      </c>
      <c r="B1548" s="6">
        <v>118</v>
      </c>
      <c r="C1548" s="1" t="s">
        <v>6</v>
      </c>
      <c r="D1548" s="1" t="s">
        <v>1066</v>
      </c>
      <c r="E1548" s="1" t="s">
        <v>1568</v>
      </c>
      <c r="F1548" s="1" t="s">
        <v>1569</v>
      </c>
      <c r="G1548" s="7">
        <v>101.8</v>
      </c>
      <c r="H1548" s="6">
        <v>118</v>
      </c>
      <c r="I1548" s="9">
        <v>0</v>
      </c>
      <c r="J1548" s="9">
        <v>0</v>
      </c>
      <c r="K1548" s="9">
        <v>0</v>
      </c>
      <c r="L1548" s="9">
        <v>99999951.189999998</v>
      </c>
      <c r="M1548" s="14" t="s">
        <v>1064</v>
      </c>
      <c r="N1548" s="14"/>
    </row>
    <row r="1549" spans="1:14" ht="15" customHeight="1" x14ac:dyDescent="0.2">
      <c r="A1549" s="3" t="s">
        <v>1230</v>
      </c>
      <c r="B1549" s="4">
        <v>119</v>
      </c>
      <c r="C1549" s="3" t="s">
        <v>6</v>
      </c>
      <c r="D1549" s="3" t="s">
        <v>1061</v>
      </c>
      <c r="E1549" s="3" t="s">
        <v>1570</v>
      </c>
      <c r="F1549" s="3" t="s">
        <v>1569</v>
      </c>
      <c r="G1549" s="5">
        <v>101.914</v>
      </c>
      <c r="H1549" s="4">
        <v>119</v>
      </c>
      <c r="I1549" s="8">
        <v>0</v>
      </c>
      <c r="J1549" s="8">
        <v>0</v>
      </c>
      <c r="K1549" s="8">
        <v>1.1100000000000001</v>
      </c>
      <c r="L1549" s="8">
        <v>99999952.299999997</v>
      </c>
      <c r="M1549" s="21" t="s">
        <v>1231</v>
      </c>
      <c r="N1549" s="21"/>
    </row>
    <row r="1550" spans="1:14" ht="15" customHeight="1" x14ac:dyDescent="0.2">
      <c r="A1550" s="1" t="s">
        <v>1232</v>
      </c>
      <c r="B1550" s="6">
        <v>120</v>
      </c>
      <c r="C1550" s="1" t="s">
        <v>6</v>
      </c>
      <c r="D1550" s="1" t="s">
        <v>1066</v>
      </c>
      <c r="E1550" s="1" t="s">
        <v>1568</v>
      </c>
      <c r="F1550" s="1" t="s">
        <v>1569</v>
      </c>
      <c r="G1550" s="7">
        <v>100.94</v>
      </c>
      <c r="H1550" s="6">
        <v>120</v>
      </c>
      <c r="I1550" s="9">
        <v>0</v>
      </c>
      <c r="J1550" s="9">
        <v>0</v>
      </c>
      <c r="K1550" s="9">
        <v>0</v>
      </c>
      <c r="L1550" s="9">
        <v>99999952.299999997</v>
      </c>
      <c r="M1550" s="14" t="s">
        <v>1064</v>
      </c>
      <c r="N1550" s="14"/>
    </row>
    <row r="1551" spans="1:14" ht="15" customHeight="1" x14ac:dyDescent="0.2">
      <c r="A1551" s="3" t="s">
        <v>1233</v>
      </c>
      <c r="B1551" s="4">
        <v>121</v>
      </c>
      <c r="C1551" s="3" t="s">
        <v>6</v>
      </c>
      <c r="D1551" s="3" t="s">
        <v>1061</v>
      </c>
      <c r="E1551" s="3" t="s">
        <v>1570</v>
      </c>
      <c r="F1551" s="3" t="s">
        <v>1569</v>
      </c>
      <c r="G1551" s="5">
        <v>101.051</v>
      </c>
      <c r="H1551" s="4">
        <v>121</v>
      </c>
      <c r="I1551" s="8">
        <v>0</v>
      </c>
      <c r="J1551" s="8">
        <v>0</v>
      </c>
      <c r="K1551" s="8">
        <v>1.0900000000000001</v>
      </c>
      <c r="L1551" s="8">
        <v>99999953.390000001</v>
      </c>
      <c r="M1551" s="21" t="s">
        <v>1234</v>
      </c>
      <c r="N1551" s="21"/>
    </row>
    <row r="1552" spans="1:14" ht="15" customHeight="1" x14ac:dyDescent="0.2">
      <c r="A1552" s="1" t="s">
        <v>1235</v>
      </c>
      <c r="B1552" s="6">
        <v>122</v>
      </c>
      <c r="C1552" s="1" t="s">
        <v>6</v>
      </c>
      <c r="D1552" s="1" t="s">
        <v>1066</v>
      </c>
      <c r="E1552" s="1" t="s">
        <v>1568</v>
      </c>
      <c r="F1552" s="1" t="s">
        <v>1569</v>
      </c>
      <c r="G1552" s="7">
        <v>101.24</v>
      </c>
      <c r="H1552" s="6">
        <v>122</v>
      </c>
      <c r="I1552" s="9">
        <v>0</v>
      </c>
      <c r="J1552" s="9">
        <v>0</v>
      </c>
      <c r="K1552" s="9">
        <v>0</v>
      </c>
      <c r="L1552" s="9">
        <v>99999953.390000001</v>
      </c>
      <c r="M1552" s="14" t="s">
        <v>1064</v>
      </c>
      <c r="N1552" s="14"/>
    </row>
    <row r="1553" spans="1:14" ht="15" customHeight="1" x14ac:dyDescent="0.2">
      <c r="A1553" s="3" t="s">
        <v>1236</v>
      </c>
      <c r="B1553" s="4">
        <v>123</v>
      </c>
      <c r="C1553" s="3" t="s">
        <v>6</v>
      </c>
      <c r="D1553" s="3" t="s">
        <v>1061</v>
      </c>
      <c r="E1553" s="3" t="s">
        <v>1570</v>
      </c>
      <c r="F1553" s="3" t="s">
        <v>1569</v>
      </c>
      <c r="G1553" s="5">
        <v>101.351</v>
      </c>
      <c r="H1553" s="4">
        <v>123</v>
      </c>
      <c r="I1553" s="8">
        <v>0</v>
      </c>
      <c r="J1553" s="8">
        <v>0</v>
      </c>
      <c r="K1553" s="8">
        <v>1.08</v>
      </c>
      <c r="L1553" s="8">
        <v>99999954.469999999</v>
      </c>
      <c r="M1553" s="21" t="s">
        <v>1237</v>
      </c>
      <c r="N1553" s="21"/>
    </row>
    <row r="1554" spans="1:14" ht="15" customHeight="1" x14ac:dyDescent="0.2">
      <c r="A1554" s="1" t="s">
        <v>1236</v>
      </c>
      <c r="B1554" s="6">
        <v>124</v>
      </c>
      <c r="C1554" s="1" t="s">
        <v>6</v>
      </c>
      <c r="D1554" s="1" t="s">
        <v>1066</v>
      </c>
      <c r="E1554" s="1" t="s">
        <v>1568</v>
      </c>
      <c r="F1554" s="1" t="s">
        <v>1569</v>
      </c>
      <c r="G1554" s="7">
        <v>101.411</v>
      </c>
      <c r="H1554" s="6">
        <v>124</v>
      </c>
      <c r="I1554" s="9">
        <v>0</v>
      </c>
      <c r="J1554" s="9">
        <v>0</v>
      </c>
      <c r="K1554" s="9">
        <v>0</v>
      </c>
      <c r="L1554" s="9">
        <v>99999954.469999999</v>
      </c>
      <c r="M1554" s="14" t="s">
        <v>1064</v>
      </c>
      <c r="N1554" s="14"/>
    </row>
    <row r="1555" spans="1:14" ht="15" customHeight="1" x14ac:dyDescent="0.2">
      <c r="A1555" s="3" t="s">
        <v>1238</v>
      </c>
      <c r="B1555" s="4">
        <v>125</v>
      </c>
      <c r="C1555" s="3" t="s">
        <v>6</v>
      </c>
      <c r="D1555" s="3" t="s">
        <v>1066</v>
      </c>
      <c r="E1555" s="3" t="s">
        <v>1568</v>
      </c>
      <c r="F1555" s="3" t="s">
        <v>1569</v>
      </c>
      <c r="G1555" s="5">
        <v>99.91</v>
      </c>
      <c r="H1555" s="4">
        <v>125</v>
      </c>
      <c r="I1555" s="8">
        <v>0</v>
      </c>
      <c r="J1555" s="8">
        <v>0</v>
      </c>
      <c r="K1555" s="8">
        <v>0</v>
      </c>
      <c r="L1555" s="8">
        <v>99999954.469999999</v>
      </c>
      <c r="M1555" s="21" t="s">
        <v>1171</v>
      </c>
      <c r="N1555" s="21"/>
    </row>
    <row r="1556" spans="1:14" ht="15" customHeight="1" x14ac:dyDescent="0.2">
      <c r="A1556" s="1" t="s">
        <v>1239</v>
      </c>
      <c r="B1556" s="6">
        <v>126</v>
      </c>
      <c r="C1556" s="1" t="s">
        <v>6</v>
      </c>
      <c r="D1556" s="1" t="s">
        <v>1061</v>
      </c>
      <c r="E1556" s="1" t="s">
        <v>1570</v>
      </c>
      <c r="F1556" s="1" t="s">
        <v>1569</v>
      </c>
      <c r="G1556" s="7">
        <v>100.8</v>
      </c>
      <c r="H1556" s="6">
        <v>126</v>
      </c>
      <c r="I1556" s="9">
        <v>0</v>
      </c>
      <c r="J1556" s="9">
        <v>0.64</v>
      </c>
      <c r="K1556" s="9">
        <v>-6.04</v>
      </c>
      <c r="L1556" s="9">
        <v>99999949.069999993</v>
      </c>
      <c r="M1556" s="14" t="s">
        <v>1240</v>
      </c>
      <c r="N1556" s="14"/>
    </row>
    <row r="1557" spans="1:14" ht="15" customHeight="1" x14ac:dyDescent="0.2">
      <c r="A1557" s="3" t="s">
        <v>1239</v>
      </c>
      <c r="B1557" s="4">
        <v>127</v>
      </c>
      <c r="C1557" s="3" t="s">
        <v>6</v>
      </c>
      <c r="D1557" s="3" t="s">
        <v>1061</v>
      </c>
      <c r="E1557" s="3" t="s">
        <v>1570</v>
      </c>
      <c r="F1557" s="3" t="s">
        <v>1569</v>
      </c>
      <c r="G1557" s="5">
        <v>100.8</v>
      </c>
      <c r="H1557" s="4">
        <v>127</v>
      </c>
      <c r="I1557" s="8">
        <v>0</v>
      </c>
      <c r="J1557" s="8">
        <v>0.26</v>
      </c>
      <c r="K1557" s="8">
        <v>8.8000000000000007</v>
      </c>
      <c r="L1557" s="8">
        <v>99999958.129999995</v>
      </c>
      <c r="M1557" s="21" t="s">
        <v>1240</v>
      </c>
      <c r="N1557" s="21"/>
    </row>
    <row r="1558" spans="1:14" ht="15" customHeight="1" x14ac:dyDescent="0.2">
      <c r="A1558" s="1" t="s">
        <v>1241</v>
      </c>
      <c r="B1558" s="6">
        <v>128</v>
      </c>
      <c r="C1558" s="1" t="s">
        <v>6</v>
      </c>
      <c r="D1558" s="1" t="s">
        <v>1066</v>
      </c>
      <c r="E1558" s="1" t="s">
        <v>1568</v>
      </c>
      <c r="F1558" s="1" t="s">
        <v>1569</v>
      </c>
      <c r="G1558" s="7">
        <v>101.82</v>
      </c>
      <c r="H1558" s="6">
        <v>128</v>
      </c>
      <c r="I1558" s="9">
        <v>0</v>
      </c>
      <c r="J1558" s="9">
        <v>0</v>
      </c>
      <c r="K1558" s="9">
        <v>0</v>
      </c>
      <c r="L1558" s="9">
        <v>99999958.129999995</v>
      </c>
      <c r="M1558" s="14" t="s">
        <v>1064</v>
      </c>
      <c r="N1558" s="14"/>
    </row>
    <row r="1559" spans="1:14" ht="15" customHeight="1" x14ac:dyDescent="0.2">
      <c r="A1559" s="3" t="s">
        <v>1242</v>
      </c>
      <c r="B1559" s="4">
        <v>129</v>
      </c>
      <c r="C1559" s="3" t="s">
        <v>6</v>
      </c>
      <c r="D1559" s="3" t="s">
        <v>1061</v>
      </c>
      <c r="E1559" s="3" t="s">
        <v>1570</v>
      </c>
      <c r="F1559" s="3" t="s">
        <v>1569</v>
      </c>
      <c r="G1559" s="5">
        <v>101.94499999999999</v>
      </c>
      <c r="H1559" s="4">
        <v>129</v>
      </c>
      <c r="I1559" s="8">
        <v>0</v>
      </c>
      <c r="J1559" s="8">
        <v>0.32</v>
      </c>
      <c r="K1559" s="8">
        <v>1.22</v>
      </c>
      <c r="L1559" s="8">
        <v>99999959.670000002</v>
      </c>
      <c r="M1559" s="21" t="s">
        <v>1243</v>
      </c>
      <c r="N1559" s="21"/>
    </row>
    <row r="1560" spans="1:14" ht="15" customHeight="1" x14ac:dyDescent="0.2">
      <c r="A1560" s="1" t="s">
        <v>1244</v>
      </c>
      <c r="B1560" s="6">
        <v>130</v>
      </c>
      <c r="C1560" s="1" t="s">
        <v>6</v>
      </c>
      <c r="D1560" s="1" t="s">
        <v>1066</v>
      </c>
      <c r="E1560" s="1" t="s">
        <v>1568</v>
      </c>
      <c r="F1560" s="1" t="s">
        <v>1569</v>
      </c>
      <c r="G1560" s="7">
        <v>101.45</v>
      </c>
      <c r="H1560" s="6">
        <v>130</v>
      </c>
      <c r="I1560" s="9">
        <v>0</v>
      </c>
      <c r="J1560" s="9">
        <v>0</v>
      </c>
      <c r="K1560" s="9">
        <v>0</v>
      </c>
      <c r="L1560" s="9">
        <v>99999959.670000002</v>
      </c>
      <c r="M1560" s="14" t="s">
        <v>1064</v>
      </c>
      <c r="N1560" s="14"/>
    </row>
    <row r="1561" spans="1:14" ht="15" customHeight="1" x14ac:dyDescent="0.2">
      <c r="A1561" s="3" t="s">
        <v>1245</v>
      </c>
      <c r="B1561" s="4">
        <v>131</v>
      </c>
      <c r="C1561" s="3" t="s">
        <v>6</v>
      </c>
      <c r="D1561" s="3" t="s">
        <v>1061</v>
      </c>
      <c r="E1561" s="3" t="s">
        <v>1570</v>
      </c>
      <c r="F1561" s="3" t="s">
        <v>1569</v>
      </c>
      <c r="G1561" s="5">
        <v>101.55500000000001</v>
      </c>
      <c r="H1561" s="4">
        <v>131</v>
      </c>
      <c r="I1561" s="8">
        <v>0</v>
      </c>
      <c r="J1561" s="8">
        <v>0.06</v>
      </c>
      <c r="K1561" s="8">
        <v>1.02</v>
      </c>
      <c r="L1561" s="8">
        <v>99999960.75</v>
      </c>
      <c r="M1561" s="21" t="s">
        <v>1246</v>
      </c>
      <c r="N1561" s="21"/>
    </row>
    <row r="1562" spans="1:14" ht="15" customHeight="1" x14ac:dyDescent="0.2">
      <c r="A1562" s="1" t="s">
        <v>1247</v>
      </c>
      <c r="B1562" s="6">
        <v>132</v>
      </c>
      <c r="C1562" s="1" t="s">
        <v>6</v>
      </c>
      <c r="D1562" s="1" t="s">
        <v>1066</v>
      </c>
      <c r="E1562" s="1" t="s">
        <v>1568</v>
      </c>
      <c r="F1562" s="1" t="s">
        <v>1569</v>
      </c>
      <c r="G1562" s="7">
        <v>103.24</v>
      </c>
      <c r="H1562" s="6">
        <v>132</v>
      </c>
      <c r="I1562" s="9">
        <v>0</v>
      </c>
      <c r="J1562" s="9">
        <v>0</v>
      </c>
      <c r="K1562" s="9">
        <v>0</v>
      </c>
      <c r="L1562" s="9">
        <v>99999960.75</v>
      </c>
      <c r="M1562" s="14" t="s">
        <v>1064</v>
      </c>
      <c r="N1562" s="14"/>
    </row>
    <row r="1563" spans="1:14" ht="15" customHeight="1" x14ac:dyDescent="0.2">
      <c r="A1563" s="3" t="s">
        <v>1248</v>
      </c>
      <c r="B1563" s="4">
        <v>133</v>
      </c>
      <c r="C1563" s="3" t="s">
        <v>6</v>
      </c>
      <c r="D1563" s="3" t="s">
        <v>1061</v>
      </c>
      <c r="E1563" s="3" t="s">
        <v>1570</v>
      </c>
      <c r="F1563" s="3" t="s">
        <v>1569</v>
      </c>
      <c r="G1563" s="5">
        <v>103.351</v>
      </c>
      <c r="H1563" s="4">
        <v>133</v>
      </c>
      <c r="I1563" s="8">
        <v>0</v>
      </c>
      <c r="J1563" s="8">
        <v>0</v>
      </c>
      <c r="K1563" s="8">
        <v>1.07</v>
      </c>
      <c r="L1563" s="8">
        <v>99999961.819999993</v>
      </c>
      <c r="M1563" s="21" t="s">
        <v>1249</v>
      </c>
      <c r="N1563" s="21"/>
    </row>
    <row r="1564" spans="1:14" ht="15" customHeight="1" x14ac:dyDescent="0.2">
      <c r="A1564" s="1" t="s">
        <v>1250</v>
      </c>
      <c r="B1564" s="6">
        <v>134</v>
      </c>
      <c r="C1564" s="1" t="s">
        <v>6</v>
      </c>
      <c r="D1564" s="1" t="s">
        <v>1066</v>
      </c>
      <c r="E1564" s="1" t="s">
        <v>1568</v>
      </c>
      <c r="F1564" s="1" t="s">
        <v>1569</v>
      </c>
      <c r="G1564" s="7">
        <v>102.68</v>
      </c>
      <c r="H1564" s="6">
        <v>134</v>
      </c>
      <c r="I1564" s="9">
        <v>0</v>
      </c>
      <c r="J1564" s="9">
        <v>0</v>
      </c>
      <c r="K1564" s="9">
        <v>0</v>
      </c>
      <c r="L1564" s="9">
        <v>99999961.819999993</v>
      </c>
      <c r="M1564" s="14" t="s">
        <v>1064</v>
      </c>
      <c r="N1564" s="14"/>
    </row>
    <row r="1565" spans="1:14" ht="15" customHeight="1" x14ac:dyDescent="0.2">
      <c r="A1565" s="3" t="s">
        <v>1251</v>
      </c>
      <c r="B1565" s="4">
        <v>135</v>
      </c>
      <c r="C1565" s="3" t="s">
        <v>6</v>
      </c>
      <c r="D1565" s="3" t="s">
        <v>1061</v>
      </c>
      <c r="E1565" s="3" t="s">
        <v>1570</v>
      </c>
      <c r="F1565" s="3" t="s">
        <v>1569</v>
      </c>
      <c r="G1565" s="5">
        <v>102.816</v>
      </c>
      <c r="H1565" s="4">
        <v>135</v>
      </c>
      <c r="I1565" s="8">
        <v>0</v>
      </c>
      <c r="J1565" s="8">
        <v>0.44</v>
      </c>
      <c r="K1565" s="8">
        <v>1.3</v>
      </c>
      <c r="L1565" s="8">
        <v>99999963.560000002</v>
      </c>
      <c r="M1565" s="21" t="s">
        <v>1252</v>
      </c>
      <c r="N1565" s="21"/>
    </row>
    <row r="1566" spans="1:14" ht="15" customHeight="1" x14ac:dyDescent="0.2">
      <c r="A1566" s="1" t="s">
        <v>1253</v>
      </c>
      <c r="B1566" s="6">
        <v>136</v>
      </c>
      <c r="C1566" s="1" t="s">
        <v>6</v>
      </c>
      <c r="D1566" s="1" t="s">
        <v>1066</v>
      </c>
      <c r="E1566" s="1" t="s">
        <v>1568</v>
      </c>
      <c r="F1566" s="1" t="s">
        <v>1569</v>
      </c>
      <c r="G1566" s="7">
        <v>102.81</v>
      </c>
      <c r="H1566" s="6">
        <v>136</v>
      </c>
      <c r="I1566" s="9">
        <v>0</v>
      </c>
      <c r="J1566" s="9">
        <v>0</v>
      </c>
      <c r="K1566" s="9">
        <v>0</v>
      </c>
      <c r="L1566" s="9">
        <v>99999963.560000002</v>
      </c>
      <c r="M1566" s="14" t="s">
        <v>1064</v>
      </c>
      <c r="N1566" s="14"/>
    </row>
    <row r="1567" spans="1:14" ht="15" customHeight="1" x14ac:dyDescent="0.2">
      <c r="A1567" s="3" t="s">
        <v>1254</v>
      </c>
      <c r="B1567" s="4">
        <v>137</v>
      </c>
      <c r="C1567" s="3" t="s">
        <v>6</v>
      </c>
      <c r="D1567" s="3" t="s">
        <v>1061</v>
      </c>
      <c r="E1567" s="3" t="s">
        <v>1570</v>
      </c>
      <c r="F1567" s="3" t="s">
        <v>1569</v>
      </c>
      <c r="G1567" s="5">
        <v>102.92</v>
      </c>
      <c r="H1567" s="4">
        <v>137</v>
      </c>
      <c r="I1567" s="8">
        <v>0</v>
      </c>
      <c r="J1567" s="8">
        <v>0.06</v>
      </c>
      <c r="K1567" s="8">
        <v>1.05</v>
      </c>
      <c r="L1567" s="8">
        <v>99999964.670000002</v>
      </c>
      <c r="M1567" s="21" t="s">
        <v>1255</v>
      </c>
      <c r="N1567" s="21"/>
    </row>
    <row r="1568" spans="1:14" ht="15" customHeight="1" x14ac:dyDescent="0.2">
      <c r="A1568" s="1" t="s">
        <v>1256</v>
      </c>
      <c r="B1568" s="6">
        <v>138</v>
      </c>
      <c r="C1568" s="1" t="s">
        <v>6</v>
      </c>
      <c r="D1568" s="1" t="s">
        <v>1066</v>
      </c>
      <c r="E1568" s="1" t="s">
        <v>1568</v>
      </c>
      <c r="F1568" s="1" t="s">
        <v>1569</v>
      </c>
      <c r="G1568" s="7">
        <v>103.93</v>
      </c>
      <c r="H1568" s="6">
        <v>138</v>
      </c>
      <c r="I1568" s="9">
        <v>0</v>
      </c>
      <c r="J1568" s="9">
        <v>0</v>
      </c>
      <c r="K1568" s="9">
        <v>0</v>
      </c>
      <c r="L1568" s="9">
        <v>99999964.670000002</v>
      </c>
      <c r="M1568" s="14" t="s">
        <v>1064</v>
      </c>
      <c r="N1568" s="14"/>
    </row>
    <row r="1569" spans="1:14" ht="15" customHeight="1" x14ac:dyDescent="0.2">
      <c r="A1569" s="3" t="s">
        <v>1257</v>
      </c>
      <c r="B1569" s="4">
        <v>139</v>
      </c>
      <c r="C1569" s="3" t="s">
        <v>6</v>
      </c>
      <c r="D1569" s="3" t="s">
        <v>1061</v>
      </c>
      <c r="E1569" s="3" t="s">
        <v>1570</v>
      </c>
      <c r="F1569" s="3" t="s">
        <v>1569</v>
      </c>
      <c r="G1569" s="5">
        <v>104.033</v>
      </c>
      <c r="H1569" s="4">
        <v>139</v>
      </c>
      <c r="I1569" s="8">
        <v>0</v>
      </c>
      <c r="J1569" s="8">
        <v>0.12</v>
      </c>
      <c r="K1569" s="8">
        <v>0.99</v>
      </c>
      <c r="L1569" s="8">
        <v>99999965.780000001</v>
      </c>
      <c r="M1569" s="21" t="s">
        <v>1258</v>
      </c>
      <c r="N1569" s="21"/>
    </row>
    <row r="1570" spans="1:14" ht="15" customHeight="1" x14ac:dyDescent="0.2">
      <c r="A1570" s="1" t="s">
        <v>1259</v>
      </c>
      <c r="B1570" s="6">
        <v>140</v>
      </c>
      <c r="C1570" s="1" t="s">
        <v>6</v>
      </c>
      <c r="D1570" s="1" t="s">
        <v>1066</v>
      </c>
      <c r="E1570" s="1" t="s">
        <v>1568</v>
      </c>
      <c r="F1570" s="1" t="s">
        <v>1569</v>
      </c>
      <c r="G1570" s="7">
        <v>103.11</v>
      </c>
      <c r="H1570" s="6">
        <v>140</v>
      </c>
      <c r="I1570" s="9">
        <v>0</v>
      </c>
      <c r="J1570" s="9">
        <v>0</v>
      </c>
      <c r="K1570" s="9">
        <v>0</v>
      </c>
      <c r="L1570" s="9">
        <v>99999965.780000001</v>
      </c>
      <c r="M1570" s="14" t="s">
        <v>1064</v>
      </c>
      <c r="N1570" s="14"/>
    </row>
    <row r="1571" spans="1:14" ht="15" customHeight="1" x14ac:dyDescent="0.2">
      <c r="A1571" s="3" t="s">
        <v>1260</v>
      </c>
      <c r="B1571" s="4">
        <v>141</v>
      </c>
      <c r="C1571" s="3" t="s">
        <v>6</v>
      </c>
      <c r="D1571" s="3" t="s">
        <v>1061</v>
      </c>
      <c r="E1571" s="3" t="s">
        <v>1570</v>
      </c>
      <c r="F1571" s="3" t="s">
        <v>1569</v>
      </c>
      <c r="G1571" s="5">
        <v>103.23</v>
      </c>
      <c r="H1571" s="4">
        <v>141</v>
      </c>
      <c r="I1571" s="8">
        <v>0</v>
      </c>
      <c r="J1571" s="8">
        <v>0</v>
      </c>
      <c r="K1571" s="8">
        <v>1.1499999999999999</v>
      </c>
      <c r="L1571" s="8">
        <v>99999966.930000007</v>
      </c>
      <c r="M1571" s="21" t="s">
        <v>1261</v>
      </c>
      <c r="N1571" s="21"/>
    </row>
    <row r="1572" spans="1:14" ht="15" customHeight="1" x14ac:dyDescent="0.2">
      <c r="A1572" s="1" t="s">
        <v>1262</v>
      </c>
      <c r="B1572" s="6">
        <v>142</v>
      </c>
      <c r="C1572" s="1" t="s">
        <v>6</v>
      </c>
      <c r="D1572" s="1" t="s">
        <v>1066</v>
      </c>
      <c r="E1572" s="1" t="s">
        <v>1568</v>
      </c>
      <c r="F1572" s="1" t="s">
        <v>1569</v>
      </c>
      <c r="G1572" s="7">
        <v>102.52</v>
      </c>
      <c r="H1572" s="6">
        <v>142</v>
      </c>
      <c r="I1572" s="9">
        <v>0</v>
      </c>
      <c r="J1572" s="9">
        <v>0</v>
      </c>
      <c r="K1572" s="9">
        <v>0</v>
      </c>
      <c r="L1572" s="9">
        <v>99999966.930000007</v>
      </c>
      <c r="M1572" s="14" t="s">
        <v>1064</v>
      </c>
      <c r="N1572" s="14"/>
    </row>
    <row r="1573" spans="1:14" ht="15" customHeight="1" x14ac:dyDescent="0.2">
      <c r="A1573" s="3" t="s">
        <v>1263</v>
      </c>
      <c r="B1573" s="4">
        <v>143</v>
      </c>
      <c r="C1573" s="3" t="s">
        <v>6</v>
      </c>
      <c r="D1573" s="3" t="s">
        <v>1061</v>
      </c>
      <c r="E1573" s="3" t="s">
        <v>1570</v>
      </c>
      <c r="F1573" s="3" t="s">
        <v>1569</v>
      </c>
      <c r="G1573" s="5">
        <v>102.63</v>
      </c>
      <c r="H1573" s="4">
        <v>143</v>
      </c>
      <c r="I1573" s="8">
        <v>0</v>
      </c>
      <c r="J1573" s="8">
        <v>0.06</v>
      </c>
      <c r="K1573" s="8">
        <v>1.05</v>
      </c>
      <c r="L1573" s="8">
        <v>99999968.040000007</v>
      </c>
      <c r="M1573" s="21" t="s">
        <v>1264</v>
      </c>
      <c r="N1573" s="21"/>
    </row>
    <row r="1574" spans="1:14" ht="15" customHeight="1" x14ac:dyDescent="0.2">
      <c r="A1574" s="1" t="s">
        <v>1265</v>
      </c>
      <c r="B1574" s="6">
        <v>144</v>
      </c>
      <c r="C1574" s="1" t="s">
        <v>6</v>
      </c>
      <c r="D1574" s="1" t="s">
        <v>1066</v>
      </c>
      <c r="E1574" s="1" t="s">
        <v>1568</v>
      </c>
      <c r="F1574" s="1" t="s">
        <v>1569</v>
      </c>
      <c r="G1574" s="7">
        <v>103.45</v>
      </c>
      <c r="H1574" s="6">
        <v>144</v>
      </c>
      <c r="I1574" s="9">
        <v>0</v>
      </c>
      <c r="J1574" s="9">
        <v>0</v>
      </c>
      <c r="K1574" s="9">
        <v>0</v>
      </c>
      <c r="L1574" s="9">
        <v>99999968.040000007</v>
      </c>
      <c r="M1574" s="14" t="s">
        <v>1064</v>
      </c>
      <c r="N1574" s="14"/>
    </row>
    <row r="1575" spans="1:14" ht="15" customHeight="1" x14ac:dyDescent="0.2">
      <c r="A1575" s="3" t="s">
        <v>1266</v>
      </c>
      <c r="B1575" s="4">
        <v>145</v>
      </c>
      <c r="C1575" s="3" t="s">
        <v>6</v>
      </c>
      <c r="D1575" s="3" t="s">
        <v>1061</v>
      </c>
      <c r="E1575" s="3" t="s">
        <v>1570</v>
      </c>
      <c r="F1575" s="3" t="s">
        <v>1569</v>
      </c>
      <c r="G1575" s="5">
        <v>103.56399999999999</v>
      </c>
      <c r="H1575" s="4">
        <v>145</v>
      </c>
      <c r="I1575" s="8">
        <v>0</v>
      </c>
      <c r="J1575" s="8">
        <v>0</v>
      </c>
      <c r="K1575" s="8">
        <v>1.08</v>
      </c>
      <c r="L1575" s="8">
        <v>99999969.120000005</v>
      </c>
      <c r="M1575" s="21" t="s">
        <v>1267</v>
      </c>
      <c r="N1575" s="21"/>
    </row>
    <row r="1576" spans="1:14" ht="15" customHeight="1" x14ac:dyDescent="0.2">
      <c r="A1576" s="1" t="s">
        <v>1268</v>
      </c>
      <c r="B1576" s="6">
        <v>146</v>
      </c>
      <c r="C1576" s="1" t="s">
        <v>6</v>
      </c>
      <c r="D1576" s="1" t="s">
        <v>1066</v>
      </c>
      <c r="E1576" s="1" t="s">
        <v>1568</v>
      </c>
      <c r="F1576" s="1" t="s">
        <v>1569</v>
      </c>
      <c r="G1576" s="7">
        <v>103.56</v>
      </c>
      <c r="H1576" s="6">
        <v>146</v>
      </c>
      <c r="I1576" s="9">
        <v>0</v>
      </c>
      <c r="J1576" s="9">
        <v>0</v>
      </c>
      <c r="K1576" s="9">
        <v>0</v>
      </c>
      <c r="L1576" s="9">
        <v>99999969.120000005</v>
      </c>
      <c r="M1576" s="14" t="s">
        <v>1064</v>
      </c>
      <c r="N1576" s="14"/>
    </row>
    <row r="1577" spans="1:14" ht="15" customHeight="1" x14ac:dyDescent="0.2">
      <c r="A1577" s="3" t="s">
        <v>1269</v>
      </c>
      <c r="B1577" s="4">
        <v>147</v>
      </c>
      <c r="C1577" s="3" t="s">
        <v>6</v>
      </c>
      <c r="D1577" s="3" t="s">
        <v>1061</v>
      </c>
      <c r="E1577" s="3" t="s">
        <v>1570</v>
      </c>
      <c r="F1577" s="3" t="s">
        <v>1569</v>
      </c>
      <c r="G1577" s="5">
        <v>103.67100000000001</v>
      </c>
      <c r="H1577" s="4">
        <v>147</v>
      </c>
      <c r="I1577" s="8">
        <v>0</v>
      </c>
      <c r="J1577" s="8">
        <v>0</v>
      </c>
      <c r="K1577" s="8">
        <v>1.06</v>
      </c>
      <c r="L1577" s="8">
        <v>99999970.180000007</v>
      </c>
      <c r="M1577" s="21" t="s">
        <v>1270</v>
      </c>
      <c r="N1577" s="21"/>
    </row>
    <row r="1578" spans="1:14" ht="15" customHeight="1" x14ac:dyDescent="0.2">
      <c r="A1578" s="1" t="s">
        <v>1271</v>
      </c>
      <c r="B1578" s="6">
        <v>148</v>
      </c>
      <c r="C1578" s="1" t="s">
        <v>6</v>
      </c>
      <c r="D1578" s="1" t="s">
        <v>1066</v>
      </c>
      <c r="E1578" s="1" t="s">
        <v>1568</v>
      </c>
      <c r="F1578" s="1" t="s">
        <v>1569</v>
      </c>
      <c r="G1578" s="7">
        <v>104.52</v>
      </c>
      <c r="H1578" s="6">
        <v>148</v>
      </c>
      <c r="I1578" s="9">
        <v>0</v>
      </c>
      <c r="J1578" s="9">
        <v>0</v>
      </c>
      <c r="K1578" s="9">
        <v>0</v>
      </c>
      <c r="L1578" s="9">
        <v>99999970.180000007</v>
      </c>
      <c r="M1578" s="14" t="s">
        <v>1064</v>
      </c>
      <c r="N1578" s="14"/>
    </row>
    <row r="1579" spans="1:14" ht="15" customHeight="1" x14ac:dyDescent="0.2">
      <c r="A1579" s="3" t="s">
        <v>1272</v>
      </c>
      <c r="B1579" s="4">
        <v>149</v>
      </c>
      <c r="C1579" s="3" t="s">
        <v>6</v>
      </c>
      <c r="D1579" s="3" t="s">
        <v>1061</v>
      </c>
      <c r="E1579" s="3" t="s">
        <v>1570</v>
      </c>
      <c r="F1579" s="3" t="s">
        <v>1569</v>
      </c>
      <c r="G1579" s="5">
        <v>104.631</v>
      </c>
      <c r="H1579" s="4">
        <v>149</v>
      </c>
      <c r="I1579" s="8">
        <v>0</v>
      </c>
      <c r="J1579" s="8">
        <v>0</v>
      </c>
      <c r="K1579" s="8">
        <v>1.06</v>
      </c>
      <c r="L1579" s="8">
        <v>99999971.239999995</v>
      </c>
      <c r="M1579" s="21" t="s">
        <v>1273</v>
      </c>
      <c r="N1579" s="21"/>
    </row>
    <row r="1580" spans="1:14" ht="15" customHeight="1" x14ac:dyDescent="0.2">
      <c r="A1580" s="1" t="s">
        <v>1274</v>
      </c>
      <c r="B1580" s="6">
        <v>150</v>
      </c>
      <c r="C1580" s="1" t="s">
        <v>6</v>
      </c>
      <c r="D1580" s="1" t="s">
        <v>1066</v>
      </c>
      <c r="E1580" s="1" t="s">
        <v>1568</v>
      </c>
      <c r="F1580" s="1" t="s">
        <v>1569</v>
      </c>
      <c r="G1580" s="7">
        <v>103.72</v>
      </c>
      <c r="H1580" s="6">
        <v>150</v>
      </c>
      <c r="I1580" s="9">
        <v>0</v>
      </c>
      <c r="J1580" s="9">
        <v>0</v>
      </c>
      <c r="K1580" s="9">
        <v>0</v>
      </c>
      <c r="L1580" s="9">
        <v>99999971.239999995</v>
      </c>
      <c r="M1580" s="14" t="s">
        <v>1064</v>
      </c>
      <c r="N1580" s="14"/>
    </row>
    <row r="1581" spans="1:14" ht="15" customHeight="1" x14ac:dyDescent="0.2">
      <c r="A1581" s="3" t="s">
        <v>1275</v>
      </c>
      <c r="B1581" s="4">
        <v>151</v>
      </c>
      <c r="C1581" s="3" t="s">
        <v>6</v>
      </c>
      <c r="D1581" s="3" t="s">
        <v>1061</v>
      </c>
      <c r="E1581" s="3" t="s">
        <v>1570</v>
      </c>
      <c r="F1581" s="3" t="s">
        <v>1569</v>
      </c>
      <c r="G1581" s="5">
        <v>103.83499999999999</v>
      </c>
      <c r="H1581" s="4">
        <v>151</v>
      </c>
      <c r="I1581" s="8">
        <v>0</v>
      </c>
      <c r="J1581" s="8">
        <v>0</v>
      </c>
      <c r="K1581" s="8">
        <v>1.1000000000000001</v>
      </c>
      <c r="L1581" s="8">
        <v>99999972.340000004</v>
      </c>
      <c r="M1581" s="21" t="s">
        <v>1276</v>
      </c>
      <c r="N1581" s="21"/>
    </row>
    <row r="1582" spans="1:14" ht="15" customHeight="1" x14ac:dyDescent="0.2">
      <c r="A1582" s="1" t="s">
        <v>1277</v>
      </c>
      <c r="B1582" s="6">
        <v>152</v>
      </c>
      <c r="C1582" s="1" t="s">
        <v>6</v>
      </c>
      <c r="D1582" s="1" t="s">
        <v>1066</v>
      </c>
      <c r="E1582" s="1" t="s">
        <v>1568</v>
      </c>
      <c r="F1582" s="1" t="s">
        <v>1569</v>
      </c>
      <c r="G1582" s="7">
        <v>102.01</v>
      </c>
      <c r="H1582" s="6">
        <v>152</v>
      </c>
      <c r="I1582" s="9">
        <v>0</v>
      </c>
      <c r="J1582" s="9">
        <v>0</v>
      </c>
      <c r="K1582" s="9">
        <v>0</v>
      </c>
      <c r="L1582" s="9">
        <v>99999972.340000004</v>
      </c>
      <c r="M1582" s="14" t="s">
        <v>1064</v>
      </c>
      <c r="N1582" s="14"/>
    </row>
    <row r="1583" spans="1:14" ht="15" customHeight="1" x14ac:dyDescent="0.2">
      <c r="A1583" s="3" t="s">
        <v>1278</v>
      </c>
      <c r="B1583" s="4">
        <v>153</v>
      </c>
      <c r="C1583" s="3" t="s">
        <v>6</v>
      </c>
      <c r="D1583" s="3" t="s">
        <v>1061</v>
      </c>
      <c r="E1583" s="3" t="s">
        <v>1570</v>
      </c>
      <c r="F1583" s="3" t="s">
        <v>1569</v>
      </c>
      <c r="G1583" s="5">
        <v>102.121</v>
      </c>
      <c r="H1583" s="4">
        <v>153</v>
      </c>
      <c r="I1583" s="8">
        <v>0</v>
      </c>
      <c r="J1583" s="8">
        <v>0</v>
      </c>
      <c r="K1583" s="8">
        <v>1.07</v>
      </c>
      <c r="L1583" s="8">
        <v>99999973.409999996</v>
      </c>
      <c r="M1583" s="21" t="s">
        <v>1279</v>
      </c>
      <c r="N1583" s="21"/>
    </row>
    <row r="1584" spans="1:14" ht="15" customHeight="1" x14ac:dyDescent="0.2">
      <c r="A1584" s="1" t="s">
        <v>1280</v>
      </c>
      <c r="B1584" s="6">
        <v>154</v>
      </c>
      <c r="C1584" s="1" t="s">
        <v>6</v>
      </c>
      <c r="D1584" s="1" t="s">
        <v>1061</v>
      </c>
      <c r="E1584" s="1" t="s">
        <v>1568</v>
      </c>
      <c r="F1584" s="1" t="s">
        <v>1569</v>
      </c>
      <c r="G1584" s="7">
        <v>101.99</v>
      </c>
      <c r="H1584" s="6">
        <v>154</v>
      </c>
      <c r="I1584" s="9">
        <v>0</v>
      </c>
      <c r="J1584" s="9">
        <v>0</v>
      </c>
      <c r="K1584" s="9">
        <v>0</v>
      </c>
      <c r="L1584" s="9">
        <v>99999973.409999996</v>
      </c>
      <c r="M1584" s="14" t="s">
        <v>1064</v>
      </c>
      <c r="N1584" s="14"/>
    </row>
    <row r="1585" spans="1:14" ht="15" customHeight="1" x14ac:dyDescent="0.2">
      <c r="A1585" s="3" t="s">
        <v>1281</v>
      </c>
      <c r="B1585" s="4">
        <v>155</v>
      </c>
      <c r="C1585" s="3" t="s">
        <v>6</v>
      </c>
      <c r="D1585" s="3" t="s">
        <v>1061</v>
      </c>
      <c r="E1585" s="3" t="s">
        <v>1568</v>
      </c>
      <c r="F1585" s="3" t="s">
        <v>1569</v>
      </c>
      <c r="G1585" s="5">
        <v>103.49299999999999</v>
      </c>
      <c r="H1585" s="4">
        <v>155</v>
      </c>
      <c r="I1585" s="8">
        <v>0</v>
      </c>
      <c r="J1585" s="8">
        <v>0</v>
      </c>
      <c r="K1585" s="8">
        <v>0</v>
      </c>
      <c r="L1585" s="8">
        <v>99999973.409999996</v>
      </c>
      <c r="M1585" s="21" t="s">
        <v>1171</v>
      </c>
      <c r="N1585" s="21"/>
    </row>
    <row r="1586" spans="1:14" ht="15" customHeight="1" x14ac:dyDescent="0.2">
      <c r="A1586" s="1" t="s">
        <v>1282</v>
      </c>
      <c r="B1586" s="6">
        <v>156</v>
      </c>
      <c r="C1586" s="1" t="s">
        <v>6</v>
      </c>
      <c r="D1586" s="1" t="s">
        <v>1061</v>
      </c>
      <c r="E1586" s="1" t="s">
        <v>1568</v>
      </c>
      <c r="F1586" s="1" t="s">
        <v>1571</v>
      </c>
      <c r="G1586" s="7">
        <v>105.218</v>
      </c>
      <c r="H1586" s="6">
        <v>156</v>
      </c>
      <c r="I1586" s="9">
        <v>0</v>
      </c>
      <c r="J1586" s="9">
        <v>0</v>
      </c>
      <c r="K1586" s="9">
        <v>0</v>
      </c>
      <c r="L1586" s="9">
        <v>99999973.409999996</v>
      </c>
      <c r="M1586" s="14" t="s">
        <v>1284</v>
      </c>
      <c r="N1586" s="14"/>
    </row>
    <row r="1587" spans="1:14" ht="15" customHeight="1" x14ac:dyDescent="0.2">
      <c r="A1587" s="3" t="s">
        <v>1285</v>
      </c>
      <c r="B1587" s="4">
        <v>157</v>
      </c>
      <c r="C1587" s="3" t="s">
        <v>6</v>
      </c>
      <c r="D1587" s="3" t="s">
        <v>1066</v>
      </c>
      <c r="E1587" s="3" t="s">
        <v>1570</v>
      </c>
      <c r="F1587" s="3" t="s">
        <v>1569</v>
      </c>
      <c r="G1587" s="5">
        <v>103.51</v>
      </c>
      <c r="H1587" s="4">
        <v>157</v>
      </c>
      <c r="I1587" s="8">
        <v>0</v>
      </c>
      <c r="J1587" s="8">
        <v>-5.29</v>
      </c>
      <c r="K1587" s="8">
        <v>-14.51</v>
      </c>
      <c r="L1587" s="8">
        <v>99999953.609999999</v>
      </c>
      <c r="M1587" s="21" t="s">
        <v>1286</v>
      </c>
      <c r="N1587" s="21"/>
    </row>
    <row r="1588" spans="1:14" ht="15" customHeight="1" x14ac:dyDescent="0.2">
      <c r="A1588" s="1" t="s">
        <v>1285</v>
      </c>
      <c r="B1588" s="6">
        <v>158</v>
      </c>
      <c r="C1588" s="1" t="s">
        <v>6</v>
      </c>
      <c r="D1588" s="1" t="s">
        <v>1066</v>
      </c>
      <c r="E1588" s="1" t="s">
        <v>1570</v>
      </c>
      <c r="F1588" s="1" t="s">
        <v>1569</v>
      </c>
      <c r="G1588" s="7">
        <v>103.51</v>
      </c>
      <c r="H1588" s="6">
        <v>158</v>
      </c>
      <c r="I1588" s="9">
        <v>0</v>
      </c>
      <c r="J1588" s="9">
        <v>-5.1100000000000003</v>
      </c>
      <c r="K1588" s="9">
        <v>-0.16</v>
      </c>
      <c r="L1588" s="9">
        <v>99999948.340000004</v>
      </c>
      <c r="M1588" s="14" t="s">
        <v>1286</v>
      </c>
      <c r="N1588" s="14"/>
    </row>
    <row r="1589" spans="1:14" ht="15" customHeight="1" x14ac:dyDescent="0.2">
      <c r="A1589" s="3" t="s">
        <v>1285</v>
      </c>
      <c r="B1589" s="4">
        <v>159</v>
      </c>
      <c r="C1589" s="3" t="s">
        <v>6</v>
      </c>
      <c r="D1589" s="3" t="s">
        <v>1066</v>
      </c>
      <c r="E1589" s="3" t="s">
        <v>1570</v>
      </c>
      <c r="F1589" s="3" t="s">
        <v>1571</v>
      </c>
      <c r="G1589" s="5">
        <v>103.51</v>
      </c>
      <c r="H1589" s="4">
        <v>159</v>
      </c>
      <c r="I1589" s="8">
        <v>0</v>
      </c>
      <c r="J1589" s="8">
        <v>-3.28</v>
      </c>
      <c r="K1589" s="8">
        <v>32.6</v>
      </c>
      <c r="L1589" s="8">
        <v>99999977.659999996</v>
      </c>
      <c r="M1589" s="21" t="s">
        <v>1286</v>
      </c>
      <c r="N1589" s="21"/>
    </row>
    <row r="1590" spans="1:14" ht="15" customHeight="1" x14ac:dyDescent="0.2">
      <c r="A1590" s="1" t="s">
        <v>1287</v>
      </c>
      <c r="B1590" s="6">
        <v>160</v>
      </c>
      <c r="C1590" s="1" t="s">
        <v>6</v>
      </c>
      <c r="D1590" s="1" t="s">
        <v>1061</v>
      </c>
      <c r="E1590" s="1" t="s">
        <v>1568</v>
      </c>
      <c r="F1590" s="1" t="s">
        <v>1569</v>
      </c>
      <c r="G1590" s="7">
        <v>103.47</v>
      </c>
      <c r="H1590" s="6">
        <v>160</v>
      </c>
      <c r="I1590" s="9">
        <v>0</v>
      </c>
      <c r="J1590" s="9">
        <v>0</v>
      </c>
      <c r="K1590" s="9">
        <v>0</v>
      </c>
      <c r="L1590" s="9">
        <v>99999977.659999996</v>
      </c>
      <c r="M1590" s="14" t="s">
        <v>1064</v>
      </c>
      <c r="N1590" s="14"/>
    </row>
    <row r="1591" spans="1:14" ht="15" customHeight="1" x14ac:dyDescent="0.2">
      <c r="A1591" s="3" t="s">
        <v>1288</v>
      </c>
      <c r="B1591" s="4">
        <v>161</v>
      </c>
      <c r="C1591" s="3" t="s">
        <v>6</v>
      </c>
      <c r="D1591" s="3" t="s">
        <v>1066</v>
      </c>
      <c r="E1591" s="3" t="s">
        <v>1570</v>
      </c>
      <c r="F1591" s="3" t="s">
        <v>1569</v>
      </c>
      <c r="G1591" s="5">
        <v>103.24</v>
      </c>
      <c r="H1591" s="4">
        <v>161</v>
      </c>
      <c r="I1591" s="8">
        <v>0</v>
      </c>
      <c r="J1591" s="8">
        <v>-1.0900000000000001</v>
      </c>
      <c r="K1591" s="8">
        <v>2.19</v>
      </c>
      <c r="L1591" s="8">
        <v>99999978.760000005</v>
      </c>
      <c r="M1591" s="21" t="s">
        <v>1289</v>
      </c>
      <c r="N1591" s="21"/>
    </row>
    <row r="1592" spans="1:14" ht="15" customHeight="1" x14ac:dyDescent="0.2">
      <c r="A1592" s="1" t="s">
        <v>1290</v>
      </c>
      <c r="B1592" s="6">
        <v>162</v>
      </c>
      <c r="C1592" s="1" t="s">
        <v>6</v>
      </c>
      <c r="D1592" s="1" t="s">
        <v>1061</v>
      </c>
      <c r="E1592" s="1" t="s">
        <v>1568</v>
      </c>
      <c r="F1592" s="1" t="s">
        <v>1569</v>
      </c>
      <c r="G1592" s="7">
        <v>102.96</v>
      </c>
      <c r="H1592" s="6">
        <v>162</v>
      </c>
      <c r="I1592" s="9">
        <v>0</v>
      </c>
      <c r="J1592" s="9">
        <v>0</v>
      </c>
      <c r="K1592" s="9">
        <v>0</v>
      </c>
      <c r="L1592" s="9">
        <v>99999978.760000005</v>
      </c>
      <c r="M1592" s="14" t="s">
        <v>1064</v>
      </c>
      <c r="N1592" s="14"/>
    </row>
    <row r="1593" spans="1:14" ht="15" customHeight="1" x14ac:dyDescent="0.2">
      <c r="A1593" s="3" t="s">
        <v>1291</v>
      </c>
      <c r="B1593" s="4">
        <v>163</v>
      </c>
      <c r="C1593" s="3" t="s">
        <v>6</v>
      </c>
      <c r="D1593" s="3" t="s">
        <v>1061</v>
      </c>
      <c r="E1593" s="3" t="s">
        <v>1568</v>
      </c>
      <c r="F1593" s="3" t="s">
        <v>1569</v>
      </c>
      <c r="G1593" s="5">
        <v>104.46</v>
      </c>
      <c r="H1593" s="4">
        <v>163</v>
      </c>
      <c r="I1593" s="8">
        <v>0</v>
      </c>
      <c r="J1593" s="8">
        <v>0</v>
      </c>
      <c r="K1593" s="8">
        <v>0</v>
      </c>
      <c r="L1593" s="8">
        <v>99999978.760000005</v>
      </c>
      <c r="M1593" s="21" t="s">
        <v>1171</v>
      </c>
      <c r="N1593" s="21"/>
    </row>
    <row r="1594" spans="1:14" ht="15" customHeight="1" x14ac:dyDescent="0.2">
      <c r="A1594" s="1" t="s">
        <v>1292</v>
      </c>
      <c r="B1594" s="6">
        <v>164</v>
      </c>
      <c r="C1594" s="1" t="s">
        <v>6</v>
      </c>
      <c r="D1594" s="1" t="s">
        <v>1061</v>
      </c>
      <c r="E1594" s="1" t="s">
        <v>1568</v>
      </c>
      <c r="F1594" s="1" t="s">
        <v>1571</v>
      </c>
      <c r="G1594" s="7">
        <v>106.18600000000001</v>
      </c>
      <c r="H1594" s="6">
        <v>164</v>
      </c>
      <c r="I1594" s="9">
        <v>0</v>
      </c>
      <c r="J1594" s="9">
        <v>0</v>
      </c>
      <c r="K1594" s="9">
        <v>0</v>
      </c>
      <c r="L1594" s="9">
        <v>99999978.760000005</v>
      </c>
      <c r="M1594" s="14" t="s">
        <v>1284</v>
      </c>
      <c r="N1594" s="14"/>
    </row>
    <row r="1595" spans="1:14" ht="15" customHeight="1" x14ac:dyDescent="0.2">
      <c r="A1595" s="3" t="s">
        <v>1293</v>
      </c>
      <c r="B1595" s="4">
        <v>165</v>
      </c>
      <c r="C1595" s="3" t="s">
        <v>6</v>
      </c>
      <c r="D1595" s="3" t="s">
        <v>1066</v>
      </c>
      <c r="E1595" s="3" t="s">
        <v>1570</v>
      </c>
      <c r="F1595" s="3" t="s">
        <v>1569</v>
      </c>
      <c r="G1595" s="5">
        <v>104.488</v>
      </c>
      <c r="H1595" s="4">
        <v>165</v>
      </c>
      <c r="I1595" s="8">
        <v>0</v>
      </c>
      <c r="J1595" s="8">
        <v>-4.84</v>
      </c>
      <c r="K1595" s="8">
        <v>-14.52</v>
      </c>
      <c r="L1595" s="8">
        <v>99999959.400000006</v>
      </c>
      <c r="M1595" s="21" t="s">
        <v>1294</v>
      </c>
      <c r="N1595" s="21"/>
    </row>
    <row r="1596" spans="1:14" ht="15" customHeight="1" x14ac:dyDescent="0.2">
      <c r="A1596" s="1" t="s">
        <v>1293</v>
      </c>
      <c r="B1596" s="6">
        <v>166</v>
      </c>
      <c r="C1596" s="1" t="s">
        <v>6</v>
      </c>
      <c r="D1596" s="1" t="s">
        <v>1066</v>
      </c>
      <c r="E1596" s="1" t="s">
        <v>1570</v>
      </c>
      <c r="F1596" s="1" t="s">
        <v>1569</v>
      </c>
      <c r="G1596" s="7">
        <v>104.488</v>
      </c>
      <c r="H1596" s="6">
        <v>166</v>
      </c>
      <c r="I1596" s="9">
        <v>0</v>
      </c>
      <c r="J1596" s="9">
        <v>-4.66</v>
      </c>
      <c r="K1596" s="9">
        <v>-0.27</v>
      </c>
      <c r="L1596" s="9">
        <v>99999954.469999999</v>
      </c>
      <c r="M1596" s="14" t="s">
        <v>1294</v>
      </c>
      <c r="N1596" s="14"/>
    </row>
    <row r="1597" spans="1:14" ht="15" customHeight="1" x14ac:dyDescent="0.2">
      <c r="A1597" s="3" t="s">
        <v>1293</v>
      </c>
      <c r="B1597" s="4">
        <v>167</v>
      </c>
      <c r="C1597" s="3" t="s">
        <v>6</v>
      </c>
      <c r="D1597" s="3" t="s">
        <v>1066</v>
      </c>
      <c r="E1597" s="3" t="s">
        <v>1570</v>
      </c>
      <c r="F1597" s="3" t="s">
        <v>1571</v>
      </c>
      <c r="G1597" s="5">
        <v>104.488</v>
      </c>
      <c r="H1597" s="4">
        <v>167</v>
      </c>
      <c r="I1597" s="8">
        <v>0</v>
      </c>
      <c r="J1597" s="8">
        <v>-3.55</v>
      </c>
      <c r="K1597" s="8">
        <v>32.26</v>
      </c>
      <c r="L1597" s="8">
        <v>99999983.180000007</v>
      </c>
      <c r="M1597" s="21" t="s">
        <v>1294</v>
      </c>
      <c r="N1597" s="21"/>
    </row>
    <row r="1598" spans="1:14" ht="15" customHeight="1" x14ac:dyDescent="0.2">
      <c r="A1598" s="1" t="s">
        <v>1295</v>
      </c>
      <c r="B1598" s="6">
        <v>168</v>
      </c>
      <c r="C1598" s="1" t="s">
        <v>6</v>
      </c>
      <c r="D1598" s="1" t="s">
        <v>1061</v>
      </c>
      <c r="E1598" s="1" t="s">
        <v>1568</v>
      </c>
      <c r="F1598" s="1" t="s">
        <v>1569</v>
      </c>
      <c r="G1598" s="7">
        <v>103.92</v>
      </c>
      <c r="H1598" s="6">
        <v>168</v>
      </c>
      <c r="I1598" s="9">
        <v>0</v>
      </c>
      <c r="J1598" s="9">
        <v>0</v>
      </c>
      <c r="K1598" s="9">
        <v>0</v>
      </c>
      <c r="L1598" s="9">
        <v>99999983.180000007</v>
      </c>
      <c r="M1598" s="14" t="s">
        <v>1064</v>
      </c>
      <c r="N1598" s="14"/>
    </row>
    <row r="1599" spans="1:14" ht="15" customHeight="1" x14ac:dyDescent="0.2">
      <c r="A1599" s="3" t="s">
        <v>1296</v>
      </c>
      <c r="B1599" s="4">
        <v>169</v>
      </c>
      <c r="C1599" s="3" t="s">
        <v>6</v>
      </c>
      <c r="D1599" s="3" t="s">
        <v>1066</v>
      </c>
      <c r="E1599" s="3" t="s">
        <v>1570</v>
      </c>
      <c r="F1599" s="3" t="s">
        <v>1569</v>
      </c>
      <c r="G1599" s="5">
        <v>103.79</v>
      </c>
      <c r="H1599" s="4">
        <v>169</v>
      </c>
      <c r="I1599" s="8">
        <v>0</v>
      </c>
      <c r="J1599" s="8">
        <v>-0.18</v>
      </c>
      <c r="K1599" s="8">
        <v>1.23</v>
      </c>
      <c r="L1599" s="8">
        <v>99999984.230000004</v>
      </c>
      <c r="M1599" s="21" t="s">
        <v>1297</v>
      </c>
      <c r="N1599" s="21"/>
    </row>
    <row r="1600" spans="1:14" ht="15" customHeight="1" x14ac:dyDescent="0.2">
      <c r="A1600" s="1" t="s">
        <v>1298</v>
      </c>
      <c r="B1600" s="6">
        <v>170</v>
      </c>
      <c r="C1600" s="1" t="s">
        <v>6</v>
      </c>
      <c r="D1600" s="1" t="s">
        <v>1061</v>
      </c>
      <c r="E1600" s="1" t="s">
        <v>1568</v>
      </c>
      <c r="F1600" s="1" t="s">
        <v>1569</v>
      </c>
      <c r="G1600" s="7">
        <v>103.78</v>
      </c>
      <c r="H1600" s="6">
        <v>170</v>
      </c>
      <c r="I1600" s="9">
        <v>0</v>
      </c>
      <c r="J1600" s="9">
        <v>0</v>
      </c>
      <c r="K1600" s="9">
        <v>0</v>
      </c>
      <c r="L1600" s="9">
        <v>99999984.230000004</v>
      </c>
      <c r="M1600" s="14" t="s">
        <v>1064</v>
      </c>
      <c r="N1600" s="14"/>
    </row>
    <row r="1601" spans="1:14" ht="15" customHeight="1" x14ac:dyDescent="0.2">
      <c r="A1601" s="3" t="s">
        <v>1299</v>
      </c>
      <c r="B1601" s="4">
        <v>171</v>
      </c>
      <c r="C1601" s="3" t="s">
        <v>6</v>
      </c>
      <c r="D1601" s="3" t="s">
        <v>1066</v>
      </c>
      <c r="E1601" s="3" t="s">
        <v>1570</v>
      </c>
      <c r="F1601" s="3" t="s">
        <v>1569</v>
      </c>
      <c r="G1601" s="5">
        <v>103.65</v>
      </c>
      <c r="H1601" s="4">
        <v>171</v>
      </c>
      <c r="I1601" s="8">
        <v>0</v>
      </c>
      <c r="J1601" s="8">
        <v>-0.18</v>
      </c>
      <c r="K1601" s="8">
        <v>1.23</v>
      </c>
      <c r="L1601" s="8">
        <v>99999985.280000001</v>
      </c>
      <c r="M1601" s="21" t="s">
        <v>1300</v>
      </c>
      <c r="N1601" s="21"/>
    </row>
    <row r="1602" spans="1:14" ht="15" customHeight="1" x14ac:dyDescent="0.2">
      <c r="A1602" s="1" t="s">
        <v>1301</v>
      </c>
      <c r="B1602" s="6">
        <v>172</v>
      </c>
      <c r="C1602" s="1" t="s">
        <v>6</v>
      </c>
      <c r="D1602" s="1" t="s">
        <v>1061</v>
      </c>
      <c r="E1602" s="1" t="s">
        <v>1568</v>
      </c>
      <c r="F1602" s="1" t="s">
        <v>1569</v>
      </c>
      <c r="G1602" s="7">
        <v>104.54</v>
      </c>
      <c r="H1602" s="6">
        <v>172</v>
      </c>
      <c r="I1602" s="9">
        <v>0</v>
      </c>
      <c r="J1602" s="9">
        <v>0</v>
      </c>
      <c r="K1602" s="9">
        <v>0</v>
      </c>
      <c r="L1602" s="9">
        <v>99999985.280000001</v>
      </c>
      <c r="M1602" s="14" t="s">
        <v>1064</v>
      </c>
      <c r="N1602" s="14"/>
    </row>
    <row r="1603" spans="1:14" ht="15" customHeight="1" x14ac:dyDescent="0.2">
      <c r="A1603" s="3" t="s">
        <v>1302</v>
      </c>
      <c r="B1603" s="4">
        <v>173</v>
      </c>
      <c r="C1603" s="3" t="s">
        <v>6</v>
      </c>
      <c r="D1603" s="3" t="s">
        <v>1066</v>
      </c>
      <c r="E1603" s="3" t="s">
        <v>1570</v>
      </c>
      <c r="F1603" s="3" t="s">
        <v>1569</v>
      </c>
      <c r="G1603" s="5">
        <v>104.33199999999999</v>
      </c>
      <c r="H1603" s="4">
        <v>173</v>
      </c>
      <c r="I1603" s="8">
        <v>0</v>
      </c>
      <c r="J1603" s="8">
        <v>-0.9</v>
      </c>
      <c r="K1603" s="8">
        <v>1.96</v>
      </c>
      <c r="L1603" s="8">
        <v>99999986.340000004</v>
      </c>
      <c r="M1603" s="21" t="s">
        <v>1303</v>
      </c>
      <c r="N1603" s="21"/>
    </row>
    <row r="1604" spans="1:14" ht="15" customHeight="1" x14ac:dyDescent="0.2">
      <c r="A1604" s="1" t="s">
        <v>1304</v>
      </c>
      <c r="B1604" s="6">
        <v>174</v>
      </c>
      <c r="C1604" s="1" t="s">
        <v>6</v>
      </c>
      <c r="D1604" s="1" t="s">
        <v>1061</v>
      </c>
      <c r="E1604" s="1" t="s">
        <v>1568</v>
      </c>
      <c r="F1604" s="1" t="s">
        <v>1569</v>
      </c>
      <c r="G1604" s="7">
        <v>104.79</v>
      </c>
      <c r="H1604" s="6">
        <v>174</v>
      </c>
      <c r="I1604" s="9">
        <v>0</v>
      </c>
      <c r="J1604" s="9">
        <v>0</v>
      </c>
      <c r="K1604" s="9">
        <v>0</v>
      </c>
      <c r="L1604" s="9">
        <v>99999986.340000004</v>
      </c>
      <c r="M1604" s="14" t="s">
        <v>1064</v>
      </c>
      <c r="N1604" s="14"/>
    </row>
    <row r="1605" spans="1:14" ht="15" customHeight="1" x14ac:dyDescent="0.2">
      <c r="A1605" s="3" t="s">
        <v>1305</v>
      </c>
      <c r="B1605" s="4">
        <v>175</v>
      </c>
      <c r="C1605" s="3" t="s">
        <v>6</v>
      </c>
      <c r="D1605" s="3" t="s">
        <v>1066</v>
      </c>
      <c r="E1605" s="3" t="s">
        <v>1570</v>
      </c>
      <c r="F1605" s="3" t="s">
        <v>1569</v>
      </c>
      <c r="G1605" s="5">
        <v>104.66</v>
      </c>
      <c r="H1605" s="4">
        <v>175</v>
      </c>
      <c r="I1605" s="8">
        <v>0</v>
      </c>
      <c r="J1605" s="8">
        <v>-0.18</v>
      </c>
      <c r="K1605" s="8">
        <v>1.22</v>
      </c>
      <c r="L1605" s="8">
        <v>99999987.379999995</v>
      </c>
      <c r="M1605" s="21" t="s">
        <v>1306</v>
      </c>
      <c r="N1605" s="21"/>
    </row>
    <row r="1606" spans="1:14" ht="15" customHeight="1" x14ac:dyDescent="0.2">
      <c r="A1606" s="1" t="s">
        <v>1307</v>
      </c>
      <c r="B1606" s="6">
        <v>176</v>
      </c>
      <c r="C1606" s="1" t="s">
        <v>6</v>
      </c>
      <c r="D1606" s="1" t="s">
        <v>1061</v>
      </c>
      <c r="E1606" s="1" t="s">
        <v>1568</v>
      </c>
      <c r="F1606" s="1" t="s">
        <v>1569</v>
      </c>
      <c r="G1606" s="7">
        <v>104.83</v>
      </c>
      <c r="H1606" s="6">
        <v>176</v>
      </c>
      <c r="I1606" s="9">
        <v>0</v>
      </c>
      <c r="J1606" s="9">
        <v>0</v>
      </c>
      <c r="K1606" s="9">
        <v>0</v>
      </c>
      <c r="L1606" s="9">
        <v>99999987.379999995</v>
      </c>
      <c r="M1606" s="14" t="s">
        <v>1064</v>
      </c>
      <c r="N1606" s="14"/>
    </row>
    <row r="1607" spans="1:14" ht="15" customHeight="1" x14ac:dyDescent="0.2">
      <c r="A1607" s="3" t="s">
        <v>1308</v>
      </c>
      <c r="B1607" s="4">
        <v>177</v>
      </c>
      <c r="C1607" s="3" t="s">
        <v>6</v>
      </c>
      <c r="D1607" s="3" t="s">
        <v>1066</v>
      </c>
      <c r="E1607" s="3" t="s">
        <v>1570</v>
      </c>
      <c r="F1607" s="3" t="s">
        <v>1569</v>
      </c>
      <c r="G1607" s="5">
        <v>104.7</v>
      </c>
      <c r="H1607" s="4">
        <v>177</v>
      </c>
      <c r="I1607" s="8">
        <v>0</v>
      </c>
      <c r="J1607" s="8">
        <v>-0.18</v>
      </c>
      <c r="K1607" s="8">
        <v>1.22</v>
      </c>
      <c r="L1607" s="8">
        <v>99999988.420000002</v>
      </c>
      <c r="M1607" s="21" t="s">
        <v>1309</v>
      </c>
      <c r="N1607" s="21"/>
    </row>
    <row r="1608" spans="1:14" ht="15" customHeight="1" x14ac:dyDescent="0.2">
      <c r="A1608" s="1" t="s">
        <v>1310</v>
      </c>
      <c r="B1608" s="6">
        <v>178</v>
      </c>
      <c r="C1608" s="1" t="s">
        <v>6</v>
      </c>
      <c r="D1608" s="1" t="s">
        <v>1066</v>
      </c>
      <c r="E1608" s="1" t="s">
        <v>1568</v>
      </c>
      <c r="F1608" s="1" t="s">
        <v>1569</v>
      </c>
      <c r="G1608" s="7">
        <v>105.5</v>
      </c>
      <c r="H1608" s="6">
        <v>178</v>
      </c>
      <c r="I1608" s="9">
        <v>0</v>
      </c>
      <c r="J1608" s="9">
        <v>0</v>
      </c>
      <c r="K1608" s="9">
        <v>0</v>
      </c>
      <c r="L1608" s="9">
        <v>99999988.420000002</v>
      </c>
      <c r="M1608" s="14" t="s">
        <v>1064</v>
      </c>
      <c r="N1608" s="14"/>
    </row>
    <row r="1609" spans="1:14" ht="15" customHeight="1" x14ac:dyDescent="0.2">
      <c r="A1609" s="3" t="s">
        <v>1311</v>
      </c>
      <c r="B1609" s="4">
        <v>179</v>
      </c>
      <c r="C1609" s="3" t="s">
        <v>6</v>
      </c>
      <c r="D1609" s="3" t="s">
        <v>1061</v>
      </c>
      <c r="E1609" s="3" t="s">
        <v>1570</v>
      </c>
      <c r="F1609" s="3" t="s">
        <v>1569</v>
      </c>
      <c r="G1609" s="5">
        <v>105.607</v>
      </c>
      <c r="H1609" s="4">
        <v>179</v>
      </c>
      <c r="I1609" s="8">
        <v>0</v>
      </c>
      <c r="J1609" s="8">
        <v>0.06</v>
      </c>
      <c r="K1609" s="8">
        <v>1</v>
      </c>
      <c r="L1609" s="8">
        <v>99999989.480000004</v>
      </c>
      <c r="M1609" s="21" t="s">
        <v>1312</v>
      </c>
      <c r="N1609" s="21"/>
    </row>
    <row r="1610" spans="1:14" ht="15" customHeight="1" x14ac:dyDescent="0.2">
      <c r="A1610" s="1" t="s">
        <v>1313</v>
      </c>
      <c r="B1610" s="6">
        <v>180</v>
      </c>
      <c r="C1610" s="1" t="s">
        <v>6</v>
      </c>
      <c r="D1610" s="1" t="s">
        <v>1066</v>
      </c>
      <c r="E1610" s="1" t="s">
        <v>1568</v>
      </c>
      <c r="F1610" s="1" t="s">
        <v>1569</v>
      </c>
      <c r="G1610" s="7">
        <v>105.54</v>
      </c>
      <c r="H1610" s="6">
        <v>180</v>
      </c>
      <c r="I1610" s="9">
        <v>0</v>
      </c>
      <c r="J1610" s="9">
        <v>0</v>
      </c>
      <c r="K1610" s="9">
        <v>0</v>
      </c>
      <c r="L1610" s="9">
        <v>99999989.480000004</v>
      </c>
      <c r="M1610" s="14" t="s">
        <v>1064</v>
      </c>
      <c r="N1610" s="14"/>
    </row>
    <row r="1611" spans="1:14" ht="15" customHeight="1" x14ac:dyDescent="0.2">
      <c r="A1611" s="3" t="s">
        <v>1314</v>
      </c>
      <c r="B1611" s="4">
        <v>181</v>
      </c>
      <c r="C1611" s="3" t="s">
        <v>6</v>
      </c>
      <c r="D1611" s="3" t="s">
        <v>1061</v>
      </c>
      <c r="E1611" s="3" t="s">
        <v>1570</v>
      </c>
      <c r="F1611" s="3" t="s">
        <v>1569</v>
      </c>
      <c r="G1611" s="5">
        <v>105.651</v>
      </c>
      <c r="H1611" s="4">
        <v>181</v>
      </c>
      <c r="I1611" s="8">
        <v>0</v>
      </c>
      <c r="J1611" s="8">
        <v>0</v>
      </c>
      <c r="K1611" s="8">
        <v>1.04</v>
      </c>
      <c r="L1611" s="8">
        <v>99999990.519999996</v>
      </c>
      <c r="M1611" s="21" t="s">
        <v>1315</v>
      </c>
      <c r="N1611" s="21"/>
    </row>
    <row r="1612" spans="1:14" ht="15" customHeight="1" x14ac:dyDescent="0.2">
      <c r="A1612" s="1" t="s">
        <v>1316</v>
      </c>
      <c r="B1612" s="6">
        <v>182</v>
      </c>
      <c r="C1612" s="1" t="s">
        <v>6</v>
      </c>
      <c r="D1612" s="1" t="s">
        <v>1066</v>
      </c>
      <c r="E1612" s="1" t="s">
        <v>1568</v>
      </c>
      <c r="F1612" s="1" t="s">
        <v>1569</v>
      </c>
      <c r="G1612" s="7">
        <v>106.18</v>
      </c>
      <c r="H1612" s="6">
        <v>182</v>
      </c>
      <c r="I1612" s="9">
        <v>0</v>
      </c>
      <c r="J1612" s="9">
        <v>0</v>
      </c>
      <c r="K1612" s="9">
        <v>0</v>
      </c>
      <c r="L1612" s="9">
        <v>99999990.519999996</v>
      </c>
      <c r="M1612" s="14" t="s">
        <v>1064</v>
      </c>
      <c r="N1612" s="14"/>
    </row>
    <row r="1613" spans="1:14" ht="15" customHeight="1" x14ac:dyDescent="0.2">
      <c r="A1613" s="3" t="s">
        <v>1317</v>
      </c>
      <c r="B1613" s="4">
        <v>183</v>
      </c>
      <c r="C1613" s="3" t="s">
        <v>6</v>
      </c>
      <c r="D1613" s="3" t="s">
        <v>1061</v>
      </c>
      <c r="E1613" s="3" t="s">
        <v>1570</v>
      </c>
      <c r="F1613" s="3" t="s">
        <v>1569</v>
      </c>
      <c r="G1613" s="5">
        <v>106.32899999999999</v>
      </c>
      <c r="H1613" s="4">
        <v>183</v>
      </c>
      <c r="I1613" s="8">
        <v>0</v>
      </c>
      <c r="J1613" s="8">
        <v>0.55000000000000004</v>
      </c>
      <c r="K1613" s="8">
        <v>1.39</v>
      </c>
      <c r="L1613" s="8">
        <v>99999992.459999993</v>
      </c>
      <c r="M1613" s="21" t="s">
        <v>1318</v>
      </c>
      <c r="N1613" s="21"/>
    </row>
    <row r="1614" spans="1:14" ht="15" customHeight="1" x14ac:dyDescent="0.2">
      <c r="A1614" s="1" t="s">
        <v>1319</v>
      </c>
      <c r="B1614" s="6">
        <v>184</v>
      </c>
      <c r="C1614" s="1" t="s">
        <v>6</v>
      </c>
      <c r="D1614" s="1" t="s">
        <v>1061</v>
      </c>
      <c r="E1614" s="1" t="s">
        <v>1568</v>
      </c>
      <c r="F1614" s="1" t="s">
        <v>1569</v>
      </c>
      <c r="G1614" s="7">
        <v>105.63</v>
      </c>
      <c r="H1614" s="6">
        <v>184</v>
      </c>
      <c r="I1614" s="9">
        <v>0</v>
      </c>
      <c r="J1614" s="9">
        <v>0</v>
      </c>
      <c r="K1614" s="9">
        <v>0</v>
      </c>
      <c r="L1614" s="9">
        <v>99999992.459999993</v>
      </c>
      <c r="M1614" s="14" t="s">
        <v>1064</v>
      </c>
      <c r="N1614" s="14"/>
    </row>
    <row r="1615" spans="1:14" ht="15" customHeight="1" x14ac:dyDescent="0.2">
      <c r="A1615" s="3" t="s">
        <v>1320</v>
      </c>
      <c r="B1615" s="4">
        <v>185</v>
      </c>
      <c r="C1615" s="3" t="s">
        <v>6</v>
      </c>
      <c r="D1615" s="3" t="s">
        <v>1066</v>
      </c>
      <c r="E1615" s="3" t="s">
        <v>1570</v>
      </c>
      <c r="F1615" s="3" t="s">
        <v>1569</v>
      </c>
      <c r="G1615" s="5">
        <v>105.5</v>
      </c>
      <c r="H1615" s="4">
        <v>185</v>
      </c>
      <c r="I1615" s="8">
        <v>0</v>
      </c>
      <c r="J1615" s="8">
        <v>-0.18</v>
      </c>
      <c r="K1615" s="8">
        <v>1.23</v>
      </c>
      <c r="L1615" s="8">
        <v>99999993.510000005</v>
      </c>
      <c r="M1615" s="21" t="s">
        <v>1321</v>
      </c>
      <c r="N1615" s="21"/>
    </row>
    <row r="1616" spans="1:14" ht="15" customHeight="1" x14ac:dyDescent="0.2">
      <c r="A1616" s="1" t="s">
        <v>1322</v>
      </c>
      <c r="B1616" s="6">
        <v>186</v>
      </c>
      <c r="C1616" s="1" t="s">
        <v>6</v>
      </c>
      <c r="D1616" s="1" t="s">
        <v>1066</v>
      </c>
      <c r="E1616" s="1" t="s">
        <v>1568</v>
      </c>
      <c r="F1616" s="1" t="s">
        <v>1569</v>
      </c>
      <c r="G1616" s="7">
        <v>106.29</v>
      </c>
      <c r="H1616" s="6">
        <v>186</v>
      </c>
      <c r="I1616" s="9">
        <v>0</v>
      </c>
      <c r="J1616" s="9">
        <v>0</v>
      </c>
      <c r="K1616" s="9">
        <v>0</v>
      </c>
      <c r="L1616" s="9">
        <v>99999993.510000005</v>
      </c>
      <c r="M1616" s="14" t="s">
        <v>1064</v>
      </c>
      <c r="N1616" s="14"/>
    </row>
    <row r="1617" spans="1:14" ht="15" customHeight="1" x14ac:dyDescent="0.2">
      <c r="A1617" s="3" t="s">
        <v>1323</v>
      </c>
      <c r="B1617" s="4">
        <v>187</v>
      </c>
      <c r="C1617" s="3" t="s">
        <v>6</v>
      </c>
      <c r="D1617" s="3" t="s">
        <v>1061</v>
      </c>
      <c r="E1617" s="3" t="s">
        <v>1570</v>
      </c>
      <c r="F1617" s="3" t="s">
        <v>1569</v>
      </c>
      <c r="G1617" s="5">
        <v>106.404</v>
      </c>
      <c r="H1617" s="4">
        <v>187</v>
      </c>
      <c r="I1617" s="8">
        <v>0</v>
      </c>
      <c r="J1617" s="8">
        <v>0</v>
      </c>
      <c r="K1617" s="8">
        <v>1.07</v>
      </c>
      <c r="L1617" s="8">
        <v>99999994.579999998</v>
      </c>
      <c r="M1617" s="21" t="s">
        <v>1324</v>
      </c>
      <c r="N1617" s="21"/>
    </row>
    <row r="1618" spans="1:14" ht="15" customHeight="1" x14ac:dyDescent="0.2">
      <c r="A1618" s="1" t="s">
        <v>1325</v>
      </c>
      <c r="B1618" s="6">
        <v>188</v>
      </c>
      <c r="C1618" s="1" t="s">
        <v>6</v>
      </c>
      <c r="D1618" s="1" t="s">
        <v>1066</v>
      </c>
      <c r="E1618" s="1" t="s">
        <v>1568</v>
      </c>
      <c r="F1618" s="1" t="s">
        <v>1569</v>
      </c>
      <c r="G1618" s="7">
        <v>106.48</v>
      </c>
      <c r="H1618" s="6">
        <v>188</v>
      </c>
      <c r="I1618" s="9">
        <v>0</v>
      </c>
      <c r="J1618" s="9">
        <v>0</v>
      </c>
      <c r="K1618" s="9">
        <v>0</v>
      </c>
      <c r="L1618" s="9">
        <v>99999994.579999998</v>
      </c>
      <c r="M1618" s="14" t="s">
        <v>1064</v>
      </c>
      <c r="N1618" s="14"/>
    </row>
    <row r="1619" spans="1:14" ht="15" customHeight="1" x14ac:dyDescent="0.2">
      <c r="A1619" s="3" t="s">
        <v>1326</v>
      </c>
      <c r="B1619" s="4">
        <v>189</v>
      </c>
      <c r="C1619" s="3" t="s">
        <v>6</v>
      </c>
      <c r="D1619" s="3" t="s">
        <v>1061</v>
      </c>
      <c r="E1619" s="3" t="s">
        <v>1570</v>
      </c>
      <c r="F1619" s="3" t="s">
        <v>1569</v>
      </c>
      <c r="G1619" s="5">
        <v>106.58499999999999</v>
      </c>
      <c r="H1619" s="4">
        <v>189</v>
      </c>
      <c r="I1619" s="8">
        <v>0</v>
      </c>
      <c r="J1619" s="8">
        <v>0.12</v>
      </c>
      <c r="K1619" s="8">
        <v>0.98</v>
      </c>
      <c r="L1619" s="8">
        <v>99999995.680000007</v>
      </c>
      <c r="M1619" s="21" t="s">
        <v>1327</v>
      </c>
      <c r="N1619" s="21"/>
    </row>
    <row r="1620" spans="1:14" ht="15" customHeight="1" x14ac:dyDescent="0.2">
      <c r="A1620" s="1" t="s">
        <v>1328</v>
      </c>
      <c r="B1620" s="6">
        <v>190</v>
      </c>
      <c r="C1620" s="1" t="s">
        <v>6</v>
      </c>
      <c r="D1620" s="1" t="s">
        <v>1066</v>
      </c>
      <c r="E1620" s="1" t="s">
        <v>1568</v>
      </c>
      <c r="F1620" s="1" t="s">
        <v>1569</v>
      </c>
      <c r="G1620" s="7">
        <v>106.79</v>
      </c>
      <c r="H1620" s="6">
        <v>190</v>
      </c>
      <c r="I1620" s="9">
        <v>0</v>
      </c>
      <c r="J1620" s="9">
        <v>0</v>
      </c>
      <c r="K1620" s="9">
        <v>0</v>
      </c>
      <c r="L1620" s="9">
        <v>99999995.680000007</v>
      </c>
      <c r="M1620" s="14" t="s">
        <v>1064</v>
      </c>
      <c r="N1620" s="14"/>
    </row>
    <row r="1621" spans="1:14" ht="15" customHeight="1" x14ac:dyDescent="0.2">
      <c r="A1621" s="3" t="s">
        <v>1329</v>
      </c>
      <c r="B1621" s="4">
        <v>191</v>
      </c>
      <c r="C1621" s="3" t="s">
        <v>6</v>
      </c>
      <c r="D1621" s="3" t="s">
        <v>1061</v>
      </c>
      <c r="E1621" s="3" t="s">
        <v>1570</v>
      </c>
      <c r="F1621" s="3" t="s">
        <v>1569</v>
      </c>
      <c r="G1621" s="5">
        <v>106.913</v>
      </c>
      <c r="H1621" s="4">
        <v>191</v>
      </c>
      <c r="I1621" s="8">
        <v>0</v>
      </c>
      <c r="J1621" s="8">
        <v>0.3</v>
      </c>
      <c r="K1621" s="8">
        <v>1.1399999999999999</v>
      </c>
      <c r="L1621" s="8">
        <v>99999997.120000005</v>
      </c>
      <c r="M1621" s="21" t="s">
        <v>1330</v>
      </c>
      <c r="N1621" s="21"/>
    </row>
    <row r="1622" spans="1:14" ht="15" customHeight="1" x14ac:dyDescent="0.2">
      <c r="A1622" s="1" t="s">
        <v>1331</v>
      </c>
      <c r="B1622" s="6">
        <v>192</v>
      </c>
      <c r="C1622" s="1" t="s">
        <v>6</v>
      </c>
      <c r="D1622" s="1" t="s">
        <v>1066</v>
      </c>
      <c r="E1622" s="1" t="s">
        <v>1568</v>
      </c>
      <c r="F1622" s="1" t="s">
        <v>1569</v>
      </c>
      <c r="G1622" s="7">
        <v>105.8</v>
      </c>
      <c r="H1622" s="6">
        <v>192</v>
      </c>
      <c r="I1622" s="9">
        <v>0</v>
      </c>
      <c r="J1622" s="9">
        <v>0</v>
      </c>
      <c r="K1622" s="9">
        <v>0</v>
      </c>
      <c r="L1622" s="9">
        <v>99999997.120000005</v>
      </c>
      <c r="M1622" s="14" t="s">
        <v>1064</v>
      </c>
      <c r="N1622" s="14"/>
    </row>
    <row r="1623" spans="1:14" ht="15" customHeight="1" x14ac:dyDescent="0.2">
      <c r="A1623" s="3" t="s">
        <v>1332</v>
      </c>
      <c r="B1623" s="4">
        <v>193</v>
      </c>
      <c r="C1623" s="3" t="s">
        <v>6</v>
      </c>
      <c r="D1623" s="3" t="s">
        <v>1061</v>
      </c>
      <c r="E1623" s="3" t="s">
        <v>1570</v>
      </c>
      <c r="F1623" s="3" t="s">
        <v>1569</v>
      </c>
      <c r="G1623" s="5">
        <v>105.905</v>
      </c>
      <c r="H1623" s="4">
        <v>193</v>
      </c>
      <c r="I1623" s="8">
        <v>0</v>
      </c>
      <c r="J1623" s="8">
        <v>0.06</v>
      </c>
      <c r="K1623" s="8">
        <v>0.98</v>
      </c>
      <c r="L1623" s="8">
        <v>99999998.159999996</v>
      </c>
      <c r="M1623" s="21" t="s">
        <v>1333</v>
      </c>
      <c r="N1623" s="21"/>
    </row>
    <row r="1624" spans="1:14" ht="15" customHeight="1" x14ac:dyDescent="0.2">
      <c r="A1624" s="1" t="s">
        <v>1334</v>
      </c>
      <c r="B1624" s="6">
        <v>194</v>
      </c>
      <c r="C1624" s="1" t="s">
        <v>6</v>
      </c>
      <c r="D1624" s="1" t="s">
        <v>1061</v>
      </c>
      <c r="E1624" s="1" t="s">
        <v>1568</v>
      </c>
      <c r="F1624" s="1" t="s">
        <v>1569</v>
      </c>
      <c r="G1624" s="7">
        <v>105.81</v>
      </c>
      <c r="H1624" s="6">
        <v>194</v>
      </c>
      <c r="I1624" s="9">
        <v>0</v>
      </c>
      <c r="J1624" s="9">
        <v>0</v>
      </c>
      <c r="K1624" s="9">
        <v>0</v>
      </c>
      <c r="L1624" s="9">
        <v>99999998.159999996</v>
      </c>
      <c r="M1624" s="14" t="s">
        <v>1064</v>
      </c>
      <c r="N1624" s="14"/>
    </row>
    <row r="1625" spans="1:14" ht="15" customHeight="1" x14ac:dyDescent="0.2">
      <c r="A1625" s="3" t="s">
        <v>1335</v>
      </c>
      <c r="B1625" s="4">
        <v>195</v>
      </c>
      <c r="C1625" s="3" t="s">
        <v>6</v>
      </c>
      <c r="D1625" s="3" t="s">
        <v>1066</v>
      </c>
      <c r="E1625" s="3" t="s">
        <v>1570</v>
      </c>
      <c r="F1625" s="3" t="s">
        <v>1569</v>
      </c>
      <c r="G1625" s="5">
        <v>105.696</v>
      </c>
      <c r="H1625" s="4">
        <v>195</v>
      </c>
      <c r="I1625" s="8">
        <v>0</v>
      </c>
      <c r="J1625" s="8">
        <v>0</v>
      </c>
      <c r="K1625" s="8">
        <v>1.06</v>
      </c>
      <c r="L1625" s="8">
        <v>99999999.219999999</v>
      </c>
      <c r="M1625" s="21" t="s">
        <v>1336</v>
      </c>
      <c r="N1625" s="21"/>
    </row>
    <row r="1626" spans="1:14" ht="15" customHeight="1" x14ac:dyDescent="0.2">
      <c r="A1626" s="1" t="s">
        <v>1337</v>
      </c>
      <c r="B1626" s="6">
        <v>196</v>
      </c>
      <c r="C1626" s="1" t="s">
        <v>6</v>
      </c>
      <c r="D1626" s="1" t="s">
        <v>1061</v>
      </c>
      <c r="E1626" s="1" t="s">
        <v>1568</v>
      </c>
      <c r="F1626" s="1" t="s">
        <v>1569</v>
      </c>
      <c r="G1626" s="7">
        <v>105.04</v>
      </c>
      <c r="H1626" s="6">
        <v>196</v>
      </c>
      <c r="I1626" s="9">
        <v>0</v>
      </c>
      <c r="J1626" s="9">
        <v>0</v>
      </c>
      <c r="K1626" s="9">
        <v>0</v>
      </c>
      <c r="L1626" s="9">
        <v>99999999.219999999</v>
      </c>
      <c r="M1626" s="14" t="s">
        <v>1064</v>
      </c>
      <c r="N1626" s="14"/>
    </row>
    <row r="1627" spans="1:14" ht="15" customHeight="1" x14ac:dyDescent="0.2">
      <c r="A1627" s="3" t="s">
        <v>1338</v>
      </c>
      <c r="B1627" s="4">
        <v>197</v>
      </c>
      <c r="C1627" s="3" t="s">
        <v>6</v>
      </c>
      <c r="D1627" s="3" t="s">
        <v>1066</v>
      </c>
      <c r="E1627" s="3" t="s">
        <v>1570</v>
      </c>
      <c r="F1627" s="3" t="s">
        <v>1569</v>
      </c>
      <c r="G1627" s="5">
        <v>104.776</v>
      </c>
      <c r="H1627" s="4">
        <v>197</v>
      </c>
      <c r="I1627" s="8">
        <v>0</v>
      </c>
      <c r="J1627" s="8">
        <v>-1.42</v>
      </c>
      <c r="K1627" s="8">
        <v>2.46</v>
      </c>
      <c r="L1627" s="8">
        <v>100000000.26000001</v>
      </c>
      <c r="M1627" s="21" t="s">
        <v>1339</v>
      </c>
      <c r="N1627" s="21"/>
    </row>
    <row r="1628" spans="1:14" ht="15" customHeight="1" x14ac:dyDescent="0.2">
      <c r="A1628" s="1" t="s">
        <v>1340</v>
      </c>
      <c r="B1628" s="6">
        <v>198</v>
      </c>
      <c r="C1628" s="1" t="s">
        <v>6</v>
      </c>
      <c r="D1628" s="1" t="s">
        <v>1061</v>
      </c>
      <c r="E1628" s="1" t="s">
        <v>1568</v>
      </c>
      <c r="F1628" s="1" t="s">
        <v>1569</v>
      </c>
      <c r="G1628" s="7">
        <v>104.67</v>
      </c>
      <c r="H1628" s="6">
        <v>198</v>
      </c>
      <c r="I1628" s="9">
        <v>0</v>
      </c>
      <c r="J1628" s="9">
        <v>0</v>
      </c>
      <c r="K1628" s="9">
        <v>0</v>
      </c>
      <c r="L1628" s="9">
        <v>100000000.26000001</v>
      </c>
      <c r="M1628" s="14" t="s">
        <v>1064</v>
      </c>
      <c r="N1628" s="14"/>
    </row>
    <row r="1629" spans="1:14" ht="15" customHeight="1" x14ac:dyDescent="0.2">
      <c r="A1629" s="3" t="s">
        <v>1341</v>
      </c>
      <c r="B1629" s="4">
        <v>199</v>
      </c>
      <c r="C1629" s="3" t="s">
        <v>6</v>
      </c>
      <c r="D1629" s="3" t="s">
        <v>1066</v>
      </c>
      <c r="E1629" s="3" t="s">
        <v>1570</v>
      </c>
      <c r="F1629" s="3" t="s">
        <v>1569</v>
      </c>
      <c r="G1629" s="5">
        <v>104.55800000000001</v>
      </c>
      <c r="H1629" s="4">
        <v>199</v>
      </c>
      <c r="I1629" s="8">
        <v>0</v>
      </c>
      <c r="J1629" s="8">
        <v>0</v>
      </c>
      <c r="K1629" s="8">
        <v>1.04</v>
      </c>
      <c r="L1629" s="8">
        <v>100000001.3</v>
      </c>
      <c r="M1629" s="21" t="s">
        <v>1342</v>
      </c>
      <c r="N1629" s="21"/>
    </row>
    <row r="1630" spans="1:14" ht="15" customHeight="1" x14ac:dyDescent="0.2">
      <c r="A1630" s="1" t="s">
        <v>1343</v>
      </c>
      <c r="B1630" s="6">
        <v>200</v>
      </c>
      <c r="C1630" s="1" t="s">
        <v>6</v>
      </c>
      <c r="D1630" s="1" t="s">
        <v>1061</v>
      </c>
      <c r="E1630" s="1" t="s">
        <v>1568</v>
      </c>
      <c r="F1630" s="1" t="s">
        <v>1569</v>
      </c>
      <c r="G1630" s="7">
        <v>104.39</v>
      </c>
      <c r="H1630" s="6">
        <v>200</v>
      </c>
      <c r="I1630" s="9">
        <v>0</v>
      </c>
      <c r="J1630" s="9">
        <v>0</v>
      </c>
      <c r="K1630" s="9">
        <v>0</v>
      </c>
      <c r="L1630" s="9">
        <v>100000001.3</v>
      </c>
      <c r="M1630" s="14" t="s">
        <v>1064</v>
      </c>
      <c r="N1630" s="14"/>
    </row>
    <row r="1631" spans="1:14" ht="15" customHeight="1" x14ac:dyDescent="0.2">
      <c r="A1631" s="3" t="s">
        <v>1344</v>
      </c>
      <c r="B1631" s="4">
        <v>201</v>
      </c>
      <c r="C1631" s="3" t="s">
        <v>6</v>
      </c>
      <c r="D1631" s="3" t="s">
        <v>1066</v>
      </c>
      <c r="E1631" s="3" t="s">
        <v>1570</v>
      </c>
      <c r="F1631" s="3" t="s">
        <v>1569</v>
      </c>
      <c r="G1631" s="5">
        <v>104.259</v>
      </c>
      <c r="H1631" s="4">
        <v>201</v>
      </c>
      <c r="I1631" s="8">
        <v>0</v>
      </c>
      <c r="J1631" s="8">
        <v>-0.18</v>
      </c>
      <c r="K1631" s="8">
        <v>1.21</v>
      </c>
      <c r="L1631" s="8">
        <v>100000002.33</v>
      </c>
      <c r="M1631" s="21" t="s">
        <v>1345</v>
      </c>
      <c r="N1631" s="21"/>
    </row>
    <row r="1632" spans="1:14" ht="15" customHeight="1" x14ac:dyDescent="0.2">
      <c r="A1632" s="1" t="s">
        <v>1346</v>
      </c>
      <c r="B1632" s="6">
        <v>202</v>
      </c>
      <c r="C1632" s="1" t="s">
        <v>6</v>
      </c>
      <c r="D1632" s="1" t="s">
        <v>1061</v>
      </c>
      <c r="E1632" s="1" t="s">
        <v>1568</v>
      </c>
      <c r="F1632" s="1" t="s">
        <v>1569</v>
      </c>
      <c r="G1632" s="7">
        <v>103.79</v>
      </c>
      <c r="H1632" s="6">
        <v>202</v>
      </c>
      <c r="I1632" s="9">
        <v>0</v>
      </c>
      <c r="J1632" s="9">
        <v>0</v>
      </c>
      <c r="K1632" s="9">
        <v>0</v>
      </c>
      <c r="L1632" s="9">
        <v>100000002.33</v>
      </c>
      <c r="M1632" s="14" t="s">
        <v>1064</v>
      </c>
      <c r="N1632" s="14"/>
    </row>
    <row r="1633" spans="1:14" ht="15" customHeight="1" x14ac:dyDescent="0.2">
      <c r="A1633" s="3" t="s">
        <v>1347</v>
      </c>
      <c r="B1633" s="4">
        <v>203</v>
      </c>
      <c r="C1633" s="3" t="s">
        <v>6</v>
      </c>
      <c r="D1633" s="3" t="s">
        <v>1066</v>
      </c>
      <c r="E1633" s="3" t="s">
        <v>1570</v>
      </c>
      <c r="F1633" s="3" t="s">
        <v>1569</v>
      </c>
      <c r="G1633" s="5">
        <v>103.54300000000001</v>
      </c>
      <c r="H1633" s="4">
        <v>203</v>
      </c>
      <c r="I1633" s="8">
        <v>0</v>
      </c>
      <c r="J1633" s="8">
        <v>-1.23</v>
      </c>
      <c r="K1633" s="8">
        <v>2.25</v>
      </c>
      <c r="L1633" s="8">
        <v>100000003.34999999</v>
      </c>
      <c r="M1633" s="21" t="s">
        <v>1348</v>
      </c>
      <c r="N1633" s="21"/>
    </row>
    <row r="1634" spans="1:14" ht="15" customHeight="1" x14ac:dyDescent="0.2">
      <c r="A1634" s="1" t="s">
        <v>1349</v>
      </c>
      <c r="B1634" s="6">
        <v>204</v>
      </c>
      <c r="C1634" s="1" t="s">
        <v>6</v>
      </c>
      <c r="D1634" s="1" t="s">
        <v>1061</v>
      </c>
      <c r="E1634" s="1" t="s">
        <v>1568</v>
      </c>
      <c r="F1634" s="1" t="s">
        <v>1569</v>
      </c>
      <c r="G1634" s="7">
        <v>102.7</v>
      </c>
      <c r="H1634" s="6">
        <v>204</v>
      </c>
      <c r="I1634" s="9">
        <v>0</v>
      </c>
      <c r="J1634" s="9">
        <v>0</v>
      </c>
      <c r="K1634" s="9">
        <v>0</v>
      </c>
      <c r="L1634" s="9">
        <v>100000003.34999999</v>
      </c>
      <c r="M1634" s="14" t="s">
        <v>1064</v>
      </c>
      <c r="N1634" s="14"/>
    </row>
    <row r="1635" spans="1:14" ht="15" customHeight="1" x14ac:dyDescent="0.2">
      <c r="A1635" s="3" t="s">
        <v>1350</v>
      </c>
      <c r="B1635" s="4">
        <v>205</v>
      </c>
      <c r="C1635" s="3" t="s">
        <v>6</v>
      </c>
      <c r="D1635" s="3" t="s">
        <v>1066</v>
      </c>
      <c r="E1635" s="3" t="s">
        <v>1570</v>
      </c>
      <c r="F1635" s="3" t="s">
        <v>1569</v>
      </c>
      <c r="G1635" s="5">
        <v>102.57</v>
      </c>
      <c r="H1635" s="4">
        <v>205</v>
      </c>
      <c r="I1635" s="8">
        <v>0</v>
      </c>
      <c r="J1635" s="8">
        <v>-0.17</v>
      </c>
      <c r="K1635" s="8">
        <v>1.19</v>
      </c>
      <c r="L1635" s="8">
        <v>100000004.37</v>
      </c>
      <c r="M1635" s="21" t="s">
        <v>1351</v>
      </c>
      <c r="N1635" s="21"/>
    </row>
    <row r="1636" spans="1:14" ht="15" customHeight="1" x14ac:dyDescent="0.2">
      <c r="A1636" s="1" t="s">
        <v>1350</v>
      </c>
      <c r="B1636" s="6">
        <v>206</v>
      </c>
      <c r="C1636" s="1" t="s">
        <v>6</v>
      </c>
      <c r="D1636" s="1" t="s">
        <v>1061</v>
      </c>
      <c r="E1636" s="1" t="s">
        <v>1568</v>
      </c>
      <c r="F1636" s="1" t="s">
        <v>1569</v>
      </c>
      <c r="G1636" s="7">
        <v>102.51</v>
      </c>
      <c r="H1636" s="6">
        <v>206</v>
      </c>
      <c r="I1636" s="9">
        <v>0</v>
      </c>
      <c r="J1636" s="9">
        <v>0</v>
      </c>
      <c r="K1636" s="9">
        <v>0</v>
      </c>
      <c r="L1636" s="9">
        <v>100000004.37</v>
      </c>
      <c r="M1636" s="14" t="s">
        <v>1064</v>
      </c>
      <c r="N1636" s="14"/>
    </row>
    <row r="1637" spans="1:14" ht="15" customHeight="1" x14ac:dyDescent="0.2">
      <c r="A1637" s="3" t="s">
        <v>1352</v>
      </c>
      <c r="B1637" s="4">
        <v>207</v>
      </c>
      <c r="C1637" s="3" t="s">
        <v>6</v>
      </c>
      <c r="D1637" s="3" t="s">
        <v>1066</v>
      </c>
      <c r="E1637" s="3" t="s">
        <v>1570</v>
      </c>
      <c r="F1637" s="3" t="s">
        <v>1569</v>
      </c>
      <c r="G1637" s="5">
        <v>102.379</v>
      </c>
      <c r="H1637" s="4">
        <v>207</v>
      </c>
      <c r="I1637" s="8">
        <v>0</v>
      </c>
      <c r="J1637" s="8">
        <v>-0.18</v>
      </c>
      <c r="K1637" s="8">
        <v>1.2</v>
      </c>
      <c r="L1637" s="8">
        <v>100000005.39</v>
      </c>
      <c r="M1637" s="21" t="s">
        <v>1353</v>
      </c>
      <c r="N1637" s="21"/>
    </row>
    <row r="1638" spans="1:14" ht="15" customHeight="1" x14ac:dyDescent="0.2">
      <c r="A1638" s="1" t="s">
        <v>1354</v>
      </c>
      <c r="B1638" s="6">
        <v>208</v>
      </c>
      <c r="C1638" s="1" t="s">
        <v>6</v>
      </c>
      <c r="D1638" s="1" t="s">
        <v>1061</v>
      </c>
      <c r="E1638" s="1" t="s">
        <v>1568</v>
      </c>
      <c r="F1638" s="1" t="s">
        <v>1569</v>
      </c>
      <c r="G1638" s="7">
        <v>102.84</v>
      </c>
      <c r="H1638" s="6">
        <v>208</v>
      </c>
      <c r="I1638" s="9">
        <v>0</v>
      </c>
      <c r="J1638" s="9">
        <v>0</v>
      </c>
      <c r="K1638" s="9">
        <v>0</v>
      </c>
      <c r="L1638" s="9">
        <v>100000005.39</v>
      </c>
      <c r="M1638" s="14" t="s">
        <v>1064</v>
      </c>
      <c r="N1638" s="14"/>
    </row>
    <row r="1639" spans="1:14" ht="15" customHeight="1" x14ac:dyDescent="0.2">
      <c r="A1639" s="3" t="s">
        <v>1355</v>
      </c>
      <c r="B1639" s="4">
        <v>209</v>
      </c>
      <c r="C1639" s="3" t="s">
        <v>6</v>
      </c>
      <c r="D1639" s="3" t="s">
        <v>1066</v>
      </c>
      <c r="E1639" s="3" t="s">
        <v>1570</v>
      </c>
      <c r="F1639" s="3" t="s">
        <v>1569</v>
      </c>
      <c r="G1639" s="5">
        <v>102.559</v>
      </c>
      <c r="H1639" s="4">
        <v>209</v>
      </c>
      <c r="I1639" s="8">
        <v>0</v>
      </c>
      <c r="J1639" s="8">
        <v>-1.55</v>
      </c>
      <c r="K1639" s="8">
        <v>2.59</v>
      </c>
      <c r="L1639" s="8">
        <v>100000006.43000001</v>
      </c>
      <c r="M1639" s="21" t="s">
        <v>1356</v>
      </c>
      <c r="N1639" s="21"/>
    </row>
    <row r="1640" spans="1:14" ht="15" customHeight="1" x14ac:dyDescent="0.2">
      <c r="A1640" s="1" t="s">
        <v>1357</v>
      </c>
      <c r="B1640" s="6">
        <v>210</v>
      </c>
      <c r="C1640" s="1" t="s">
        <v>6</v>
      </c>
      <c r="D1640" s="1" t="s">
        <v>1061</v>
      </c>
      <c r="E1640" s="1" t="s">
        <v>1568</v>
      </c>
      <c r="F1640" s="1" t="s">
        <v>1569</v>
      </c>
      <c r="G1640" s="7">
        <v>103.95</v>
      </c>
      <c r="H1640" s="6">
        <v>210</v>
      </c>
      <c r="I1640" s="9">
        <v>0</v>
      </c>
      <c r="J1640" s="9">
        <v>0</v>
      </c>
      <c r="K1640" s="9">
        <v>0</v>
      </c>
      <c r="L1640" s="9">
        <v>100000006.43000001</v>
      </c>
      <c r="M1640" s="14" t="s">
        <v>1064</v>
      </c>
      <c r="N1640" s="14"/>
    </row>
    <row r="1641" spans="1:14" ht="15" customHeight="1" x14ac:dyDescent="0.2">
      <c r="A1641" s="3" t="s">
        <v>1358</v>
      </c>
      <c r="B1641" s="4">
        <v>211</v>
      </c>
      <c r="C1641" s="3" t="s">
        <v>6</v>
      </c>
      <c r="D1641" s="3" t="s">
        <v>1066</v>
      </c>
      <c r="E1641" s="3" t="s">
        <v>1570</v>
      </c>
      <c r="F1641" s="3" t="s">
        <v>1569</v>
      </c>
      <c r="G1641" s="5">
        <v>103.837</v>
      </c>
      <c r="H1641" s="4">
        <v>211</v>
      </c>
      <c r="I1641" s="8">
        <v>0</v>
      </c>
      <c r="J1641" s="8">
        <v>0</v>
      </c>
      <c r="K1641" s="8">
        <v>1.04</v>
      </c>
      <c r="L1641" s="8">
        <v>100000007.47</v>
      </c>
      <c r="M1641" s="21" t="s">
        <v>1359</v>
      </c>
      <c r="N1641" s="21"/>
    </row>
    <row r="1642" spans="1:14" ht="15" customHeight="1" x14ac:dyDescent="0.2">
      <c r="A1642" s="1" t="s">
        <v>1360</v>
      </c>
      <c r="B1642" s="6">
        <v>212</v>
      </c>
      <c r="C1642" s="1" t="s">
        <v>6</v>
      </c>
      <c r="D1642" s="1" t="s">
        <v>1066</v>
      </c>
      <c r="E1642" s="1" t="s">
        <v>1568</v>
      </c>
      <c r="F1642" s="1" t="s">
        <v>1569</v>
      </c>
      <c r="G1642" s="7">
        <v>105.09</v>
      </c>
      <c r="H1642" s="6">
        <v>212</v>
      </c>
      <c r="I1642" s="9">
        <v>0</v>
      </c>
      <c r="J1642" s="9">
        <v>0</v>
      </c>
      <c r="K1642" s="9">
        <v>0</v>
      </c>
      <c r="L1642" s="9">
        <v>100000007.47</v>
      </c>
      <c r="M1642" s="14" t="s">
        <v>1064</v>
      </c>
      <c r="N1642" s="14"/>
    </row>
    <row r="1643" spans="1:14" ht="15" customHeight="1" x14ac:dyDescent="0.2">
      <c r="A1643" s="3" t="s">
        <v>1361</v>
      </c>
      <c r="B1643" s="4">
        <v>213</v>
      </c>
      <c r="C1643" s="3" t="s">
        <v>6</v>
      </c>
      <c r="D1643" s="3" t="s">
        <v>1061</v>
      </c>
      <c r="E1643" s="3" t="s">
        <v>1570</v>
      </c>
      <c r="F1643" s="3" t="s">
        <v>1569</v>
      </c>
      <c r="G1643" s="5">
        <v>105.20099999999999</v>
      </c>
      <c r="H1643" s="4">
        <v>213</v>
      </c>
      <c r="I1643" s="8">
        <v>0</v>
      </c>
      <c r="J1643" s="8">
        <v>0</v>
      </c>
      <c r="K1643" s="8">
        <v>1.01</v>
      </c>
      <c r="L1643" s="8">
        <v>100000008.48</v>
      </c>
      <c r="M1643" s="21" t="s">
        <v>1064</v>
      </c>
      <c r="N1643" s="21"/>
    </row>
    <row r="1644" spans="1:14" ht="15" customHeight="1" x14ac:dyDescent="0.2">
      <c r="A1644" s="1" t="s">
        <v>1362</v>
      </c>
      <c r="B1644" s="6">
        <v>214</v>
      </c>
      <c r="C1644" s="1" t="s">
        <v>6</v>
      </c>
      <c r="D1644" s="1" t="s">
        <v>1066</v>
      </c>
      <c r="E1644" s="1" t="s">
        <v>1568</v>
      </c>
      <c r="F1644" s="1" t="s">
        <v>1569</v>
      </c>
      <c r="G1644" s="7">
        <v>104.01</v>
      </c>
      <c r="H1644" s="6">
        <v>214</v>
      </c>
      <c r="I1644" s="9">
        <v>0</v>
      </c>
      <c r="J1644" s="9">
        <v>0</v>
      </c>
      <c r="K1644" s="9">
        <v>0</v>
      </c>
      <c r="L1644" s="9">
        <v>100000008.48</v>
      </c>
      <c r="M1644" s="14" t="s">
        <v>1064</v>
      </c>
      <c r="N1644" s="14"/>
    </row>
    <row r="1645" spans="1:14" ht="15" customHeight="1" x14ac:dyDescent="0.2">
      <c r="A1645" s="3" t="s">
        <v>1363</v>
      </c>
      <c r="B1645" s="4">
        <v>215</v>
      </c>
      <c r="C1645" s="3" t="s">
        <v>6</v>
      </c>
      <c r="D1645" s="3" t="s">
        <v>1061</v>
      </c>
      <c r="E1645" s="3" t="s">
        <v>1570</v>
      </c>
      <c r="F1645" s="3" t="s">
        <v>1569</v>
      </c>
      <c r="G1645" s="5">
        <v>104.122</v>
      </c>
      <c r="H1645" s="4">
        <v>215</v>
      </c>
      <c r="I1645" s="8">
        <v>0</v>
      </c>
      <c r="J1645" s="8">
        <v>0</v>
      </c>
      <c r="K1645" s="8">
        <v>1.02</v>
      </c>
      <c r="L1645" s="8">
        <v>100000009.5</v>
      </c>
      <c r="M1645" s="21" t="s">
        <v>1364</v>
      </c>
      <c r="N1645" s="21"/>
    </row>
    <row r="1646" spans="1:14" ht="15" customHeight="1" x14ac:dyDescent="0.2">
      <c r="A1646" s="1" t="s">
        <v>1365</v>
      </c>
      <c r="B1646" s="6">
        <v>216</v>
      </c>
      <c r="C1646" s="1" t="s">
        <v>6</v>
      </c>
      <c r="D1646" s="1" t="s">
        <v>1061</v>
      </c>
      <c r="E1646" s="1" t="s">
        <v>1568</v>
      </c>
      <c r="F1646" s="1" t="s">
        <v>1569</v>
      </c>
      <c r="G1646" s="7">
        <v>104.51</v>
      </c>
      <c r="H1646" s="6">
        <v>216</v>
      </c>
      <c r="I1646" s="9">
        <v>0</v>
      </c>
      <c r="J1646" s="9">
        <v>0</v>
      </c>
      <c r="K1646" s="9">
        <v>0</v>
      </c>
      <c r="L1646" s="9">
        <v>100000009.5</v>
      </c>
      <c r="M1646" s="14" t="s">
        <v>1064</v>
      </c>
      <c r="N1646" s="14"/>
    </row>
    <row r="1647" spans="1:14" ht="15" customHeight="1" x14ac:dyDescent="0.2">
      <c r="A1647" s="3" t="s">
        <v>1366</v>
      </c>
      <c r="B1647" s="4">
        <v>217</v>
      </c>
      <c r="C1647" s="3" t="s">
        <v>6</v>
      </c>
      <c r="D1647" s="3" t="s">
        <v>1066</v>
      </c>
      <c r="E1647" s="3" t="s">
        <v>1570</v>
      </c>
      <c r="F1647" s="3" t="s">
        <v>1569</v>
      </c>
      <c r="G1647" s="5">
        <v>104.38</v>
      </c>
      <c r="H1647" s="4">
        <v>217</v>
      </c>
      <c r="I1647" s="8">
        <v>0</v>
      </c>
      <c r="J1647" s="8">
        <v>-0.17</v>
      </c>
      <c r="K1647" s="8">
        <v>1.19</v>
      </c>
      <c r="L1647" s="8">
        <v>100000010.52</v>
      </c>
      <c r="M1647" s="21" t="s">
        <v>1367</v>
      </c>
      <c r="N1647" s="21"/>
    </row>
    <row r="1648" spans="1:14" ht="15" customHeight="1" x14ac:dyDescent="0.2">
      <c r="A1648" s="1" t="s">
        <v>1368</v>
      </c>
      <c r="B1648" s="6">
        <v>218</v>
      </c>
      <c r="C1648" s="1" t="s">
        <v>6</v>
      </c>
      <c r="D1648" s="1" t="s">
        <v>1066</v>
      </c>
      <c r="E1648" s="1" t="s">
        <v>1568</v>
      </c>
      <c r="F1648" s="1" t="s">
        <v>1569</v>
      </c>
      <c r="G1648" s="7">
        <v>104.71</v>
      </c>
      <c r="H1648" s="6">
        <v>218</v>
      </c>
      <c r="I1648" s="9">
        <v>0</v>
      </c>
      <c r="J1648" s="9">
        <v>0</v>
      </c>
      <c r="K1648" s="9">
        <v>0</v>
      </c>
      <c r="L1648" s="9">
        <v>100000010.52</v>
      </c>
      <c r="M1648" s="14" t="s">
        <v>1064</v>
      </c>
      <c r="N1648" s="14"/>
    </row>
    <row r="1649" spans="1:14" ht="15" customHeight="1" x14ac:dyDescent="0.2">
      <c r="A1649" s="3" t="s">
        <v>1369</v>
      </c>
      <c r="B1649" s="4">
        <v>219</v>
      </c>
      <c r="C1649" s="3" t="s">
        <v>6</v>
      </c>
      <c r="D1649" s="3" t="s">
        <v>1061</v>
      </c>
      <c r="E1649" s="3" t="s">
        <v>1570</v>
      </c>
      <c r="F1649" s="3" t="s">
        <v>1569</v>
      </c>
      <c r="G1649" s="5">
        <v>104.83499999999999</v>
      </c>
      <c r="H1649" s="4">
        <v>219</v>
      </c>
      <c r="I1649" s="8">
        <v>0</v>
      </c>
      <c r="J1649" s="8">
        <v>0.3</v>
      </c>
      <c r="K1649" s="8">
        <v>1.1399999999999999</v>
      </c>
      <c r="L1649" s="8">
        <v>100000011.95999999</v>
      </c>
      <c r="M1649" s="21" t="s">
        <v>1370</v>
      </c>
      <c r="N1649" s="21"/>
    </row>
    <row r="1650" spans="1:14" ht="15" customHeight="1" x14ac:dyDescent="0.2">
      <c r="A1650" s="1" t="s">
        <v>1371</v>
      </c>
      <c r="B1650" s="6">
        <v>220</v>
      </c>
      <c r="C1650" s="1" t="s">
        <v>6</v>
      </c>
      <c r="D1650" s="1" t="s">
        <v>1066</v>
      </c>
      <c r="E1650" s="1" t="s">
        <v>1568</v>
      </c>
      <c r="F1650" s="1" t="s">
        <v>1569</v>
      </c>
      <c r="G1650" s="7">
        <v>104.23</v>
      </c>
      <c r="H1650" s="6">
        <v>220</v>
      </c>
      <c r="I1650" s="9">
        <v>0</v>
      </c>
      <c r="J1650" s="9">
        <v>0</v>
      </c>
      <c r="K1650" s="9">
        <v>0</v>
      </c>
      <c r="L1650" s="9">
        <v>100000011.95999999</v>
      </c>
      <c r="M1650" s="14" t="s">
        <v>1064</v>
      </c>
      <c r="N1650" s="14"/>
    </row>
    <row r="1651" spans="1:14" ht="15" customHeight="1" x14ac:dyDescent="0.2">
      <c r="A1651" s="3" t="s">
        <v>1372</v>
      </c>
      <c r="B1651" s="4">
        <v>221</v>
      </c>
      <c r="C1651" s="3" t="s">
        <v>6</v>
      </c>
      <c r="D1651" s="3" t="s">
        <v>1066</v>
      </c>
      <c r="E1651" s="3" t="s">
        <v>1568</v>
      </c>
      <c r="F1651" s="3" t="s">
        <v>1569</v>
      </c>
      <c r="G1651" s="5">
        <v>102</v>
      </c>
      <c r="H1651" s="4">
        <v>221</v>
      </c>
      <c r="I1651" s="8">
        <v>0</v>
      </c>
      <c r="J1651" s="8">
        <v>0</v>
      </c>
      <c r="K1651" s="8">
        <v>0</v>
      </c>
      <c r="L1651" s="8">
        <v>100000011.95999999</v>
      </c>
      <c r="M1651" s="21" t="s">
        <v>1171</v>
      </c>
      <c r="N1651" s="21"/>
    </row>
    <row r="1652" spans="1:14" ht="15" customHeight="1" x14ac:dyDescent="0.2">
      <c r="A1652" s="1" t="s">
        <v>1373</v>
      </c>
      <c r="B1652" s="6">
        <v>222</v>
      </c>
      <c r="C1652" s="1" t="s">
        <v>6</v>
      </c>
      <c r="D1652" s="1" t="s">
        <v>1066</v>
      </c>
      <c r="E1652" s="1" t="s">
        <v>1568</v>
      </c>
      <c r="F1652" s="1" t="s">
        <v>1571</v>
      </c>
      <c r="G1652" s="7">
        <v>100.27500000000001</v>
      </c>
      <c r="H1652" s="6">
        <v>222</v>
      </c>
      <c r="I1652" s="9">
        <v>0</v>
      </c>
      <c r="J1652" s="9">
        <v>0</v>
      </c>
      <c r="K1652" s="9">
        <v>0</v>
      </c>
      <c r="L1652" s="9">
        <v>100000011.95999999</v>
      </c>
      <c r="M1652" s="14" t="s">
        <v>1284</v>
      </c>
      <c r="N1652" s="14"/>
    </row>
    <row r="1653" spans="1:14" ht="15" customHeight="1" x14ac:dyDescent="0.2">
      <c r="A1653" s="3" t="s">
        <v>1374</v>
      </c>
      <c r="B1653" s="4">
        <v>223</v>
      </c>
      <c r="C1653" s="3" t="s">
        <v>6</v>
      </c>
      <c r="D1653" s="3" t="s">
        <v>1061</v>
      </c>
      <c r="E1653" s="3" t="s">
        <v>1570</v>
      </c>
      <c r="F1653" s="3" t="s">
        <v>1569</v>
      </c>
      <c r="G1653" s="5">
        <v>101.84399999999999</v>
      </c>
      <c r="H1653" s="4">
        <v>223</v>
      </c>
      <c r="I1653" s="8">
        <v>0</v>
      </c>
      <c r="J1653" s="8">
        <v>1.1499999999999999</v>
      </c>
      <c r="K1653" s="8">
        <v>-22.1</v>
      </c>
      <c r="L1653" s="8">
        <v>99999991.010000005</v>
      </c>
      <c r="M1653" s="21" t="s">
        <v>1375</v>
      </c>
      <c r="N1653" s="21"/>
    </row>
    <row r="1654" spans="1:14" ht="15" customHeight="1" x14ac:dyDescent="0.2">
      <c r="A1654" s="1" t="s">
        <v>1374</v>
      </c>
      <c r="B1654" s="6">
        <v>224</v>
      </c>
      <c r="C1654" s="1" t="s">
        <v>6</v>
      </c>
      <c r="D1654" s="1" t="s">
        <v>1061</v>
      </c>
      <c r="E1654" s="1" t="s">
        <v>1570</v>
      </c>
      <c r="F1654" s="1" t="s">
        <v>1569</v>
      </c>
      <c r="G1654" s="7">
        <v>101.84399999999999</v>
      </c>
      <c r="H1654" s="6">
        <v>224</v>
      </c>
      <c r="I1654" s="9">
        <v>0</v>
      </c>
      <c r="J1654" s="9">
        <v>0.97</v>
      </c>
      <c r="K1654" s="9">
        <v>-1.44</v>
      </c>
      <c r="L1654" s="9">
        <v>99999990.540000007</v>
      </c>
      <c r="M1654" s="14" t="s">
        <v>1375</v>
      </c>
      <c r="N1654" s="14"/>
    </row>
    <row r="1655" spans="1:14" ht="15" customHeight="1" x14ac:dyDescent="0.2">
      <c r="A1655" s="3" t="s">
        <v>1374</v>
      </c>
      <c r="B1655" s="4">
        <v>225</v>
      </c>
      <c r="C1655" s="3" t="s">
        <v>6</v>
      </c>
      <c r="D1655" s="3" t="s">
        <v>1061</v>
      </c>
      <c r="E1655" s="3" t="s">
        <v>1570</v>
      </c>
      <c r="F1655" s="3" t="s">
        <v>1571</v>
      </c>
      <c r="G1655" s="5">
        <v>101.84399999999999</v>
      </c>
      <c r="H1655" s="4">
        <v>225</v>
      </c>
      <c r="I1655" s="8">
        <v>0</v>
      </c>
      <c r="J1655" s="8">
        <v>0</v>
      </c>
      <c r="K1655" s="8">
        <v>29.06</v>
      </c>
      <c r="L1655" s="8">
        <v>100000019.59999999</v>
      </c>
      <c r="M1655" s="21" t="s">
        <v>1375</v>
      </c>
      <c r="N1655" s="21"/>
    </row>
    <row r="1656" spans="1:14" ht="15" customHeight="1" x14ac:dyDescent="0.2">
      <c r="A1656" s="1" t="s">
        <v>1376</v>
      </c>
      <c r="B1656" s="6">
        <v>226</v>
      </c>
      <c r="C1656" s="1" t="s">
        <v>6</v>
      </c>
      <c r="D1656" s="1" t="s">
        <v>1061</v>
      </c>
      <c r="E1656" s="1" t="s">
        <v>1568</v>
      </c>
      <c r="F1656" s="1" t="s">
        <v>1569</v>
      </c>
      <c r="G1656" s="7">
        <v>100.07</v>
      </c>
      <c r="H1656" s="6">
        <v>226</v>
      </c>
      <c r="I1656" s="9">
        <v>0</v>
      </c>
      <c r="J1656" s="9">
        <v>0</v>
      </c>
      <c r="K1656" s="9">
        <v>0</v>
      </c>
      <c r="L1656" s="9">
        <v>100000019.59999999</v>
      </c>
      <c r="M1656" s="14" t="s">
        <v>1064</v>
      </c>
      <c r="N1656" s="14"/>
    </row>
    <row r="1657" spans="1:14" ht="15" customHeight="1" x14ac:dyDescent="0.2">
      <c r="A1657" s="3" t="s">
        <v>1377</v>
      </c>
      <c r="B1657" s="4">
        <v>227</v>
      </c>
      <c r="C1657" s="3" t="s">
        <v>6</v>
      </c>
      <c r="D1657" s="3" t="s">
        <v>1066</v>
      </c>
      <c r="E1657" s="3" t="s">
        <v>1570</v>
      </c>
      <c r="F1657" s="3" t="s">
        <v>1569</v>
      </c>
      <c r="G1657" s="5">
        <v>99.959000000000003</v>
      </c>
      <c r="H1657" s="4">
        <v>227</v>
      </c>
      <c r="I1657" s="8">
        <v>0</v>
      </c>
      <c r="J1657" s="8">
        <v>0</v>
      </c>
      <c r="K1657" s="8">
        <v>1.04</v>
      </c>
      <c r="L1657" s="8">
        <v>100000020.64</v>
      </c>
      <c r="M1657" s="21" t="s">
        <v>1378</v>
      </c>
      <c r="N1657" s="21"/>
    </row>
    <row r="1658" spans="1:14" ht="15" customHeight="1" x14ac:dyDescent="0.2">
      <c r="A1658" s="1" t="s">
        <v>1379</v>
      </c>
      <c r="B1658" s="6">
        <v>228</v>
      </c>
      <c r="C1658" s="1" t="s">
        <v>6</v>
      </c>
      <c r="D1658" s="1" t="s">
        <v>1061</v>
      </c>
      <c r="E1658" s="1" t="s">
        <v>1568</v>
      </c>
      <c r="F1658" s="1" t="s">
        <v>1569</v>
      </c>
      <c r="G1658" s="7">
        <v>97.79</v>
      </c>
      <c r="H1658" s="6">
        <v>228</v>
      </c>
      <c r="I1658" s="9">
        <v>0</v>
      </c>
      <c r="J1658" s="9">
        <v>0</v>
      </c>
      <c r="K1658" s="9">
        <v>0</v>
      </c>
      <c r="L1658" s="9">
        <v>100000020.64</v>
      </c>
      <c r="M1658" s="14" t="s">
        <v>1064</v>
      </c>
      <c r="N1658" s="14"/>
    </row>
    <row r="1659" spans="1:14" ht="15" customHeight="1" x14ac:dyDescent="0.2">
      <c r="A1659" s="3" t="s">
        <v>1380</v>
      </c>
      <c r="B1659" s="4">
        <v>229</v>
      </c>
      <c r="C1659" s="3" t="s">
        <v>6</v>
      </c>
      <c r="D1659" s="3" t="s">
        <v>1066</v>
      </c>
      <c r="E1659" s="3" t="s">
        <v>1570</v>
      </c>
      <c r="F1659" s="3" t="s">
        <v>1569</v>
      </c>
      <c r="G1659" s="5">
        <v>97.677000000000007</v>
      </c>
      <c r="H1659" s="4">
        <v>229</v>
      </c>
      <c r="I1659" s="8">
        <v>0</v>
      </c>
      <c r="J1659" s="8">
        <v>0</v>
      </c>
      <c r="K1659" s="8">
        <v>1.08</v>
      </c>
      <c r="L1659" s="8">
        <v>100000021.72</v>
      </c>
      <c r="M1659" s="21" t="s">
        <v>1381</v>
      </c>
      <c r="N1659" s="21"/>
    </row>
    <row r="1660" spans="1:14" ht="15" customHeight="1" x14ac:dyDescent="0.2">
      <c r="A1660" s="1" t="s">
        <v>1382</v>
      </c>
      <c r="B1660" s="6">
        <v>230</v>
      </c>
      <c r="C1660" s="1" t="s">
        <v>6</v>
      </c>
      <c r="D1660" s="1" t="s">
        <v>1061</v>
      </c>
      <c r="E1660" s="1" t="s">
        <v>1568</v>
      </c>
      <c r="F1660" s="1" t="s">
        <v>1569</v>
      </c>
      <c r="G1660" s="7">
        <v>99.32</v>
      </c>
      <c r="H1660" s="6">
        <v>230</v>
      </c>
      <c r="I1660" s="9">
        <v>0</v>
      </c>
      <c r="J1660" s="9">
        <v>0</v>
      </c>
      <c r="K1660" s="9">
        <v>0</v>
      </c>
      <c r="L1660" s="9">
        <v>100000021.72</v>
      </c>
      <c r="M1660" s="14" t="s">
        <v>1064</v>
      </c>
      <c r="N1660" s="14"/>
    </row>
    <row r="1661" spans="1:14" ht="15" customHeight="1" x14ac:dyDescent="0.2">
      <c r="A1661" s="3" t="s">
        <v>1383</v>
      </c>
      <c r="B1661" s="4">
        <v>231</v>
      </c>
      <c r="C1661" s="3" t="s">
        <v>6</v>
      </c>
      <c r="D1661" s="3" t="s">
        <v>1066</v>
      </c>
      <c r="E1661" s="3" t="s">
        <v>1570</v>
      </c>
      <c r="F1661" s="3" t="s">
        <v>1569</v>
      </c>
      <c r="G1661" s="5">
        <v>99.198999999999998</v>
      </c>
      <c r="H1661" s="4">
        <v>231</v>
      </c>
      <c r="I1661" s="8">
        <v>0</v>
      </c>
      <c r="J1661" s="8">
        <v>0</v>
      </c>
      <c r="K1661" s="8">
        <v>1.1399999999999999</v>
      </c>
      <c r="L1661" s="8">
        <v>100000022.86</v>
      </c>
      <c r="M1661" s="21" t="s">
        <v>1384</v>
      </c>
      <c r="N1661" s="21"/>
    </row>
    <row r="1662" spans="1:14" ht="15" customHeight="1" x14ac:dyDescent="0.2">
      <c r="A1662" s="1" t="s">
        <v>1385</v>
      </c>
      <c r="B1662" s="6">
        <v>232</v>
      </c>
      <c r="C1662" s="1" t="s">
        <v>6</v>
      </c>
      <c r="D1662" s="1" t="s">
        <v>1061</v>
      </c>
      <c r="E1662" s="1" t="s">
        <v>1568</v>
      </c>
      <c r="F1662" s="1" t="s">
        <v>1569</v>
      </c>
      <c r="G1662" s="7">
        <v>97.52</v>
      </c>
      <c r="H1662" s="6">
        <v>232</v>
      </c>
      <c r="I1662" s="9">
        <v>0</v>
      </c>
      <c r="J1662" s="9">
        <v>0</v>
      </c>
      <c r="K1662" s="9">
        <v>0</v>
      </c>
      <c r="L1662" s="9">
        <v>100000022.86</v>
      </c>
      <c r="M1662" s="14" t="s">
        <v>1064</v>
      </c>
      <c r="N1662" s="14"/>
    </row>
    <row r="1663" spans="1:14" ht="15" customHeight="1" x14ac:dyDescent="0.2">
      <c r="A1663" s="3" t="s">
        <v>1386</v>
      </c>
      <c r="B1663" s="4">
        <v>233</v>
      </c>
      <c r="C1663" s="3" t="s">
        <v>6</v>
      </c>
      <c r="D1663" s="3" t="s">
        <v>1066</v>
      </c>
      <c r="E1663" s="3" t="s">
        <v>1570</v>
      </c>
      <c r="F1663" s="3" t="s">
        <v>1569</v>
      </c>
      <c r="G1663" s="5">
        <v>97.408000000000001</v>
      </c>
      <c r="H1663" s="4">
        <v>233</v>
      </c>
      <c r="I1663" s="8">
        <v>0</v>
      </c>
      <c r="J1663" s="8">
        <v>0</v>
      </c>
      <c r="K1663" s="8">
        <v>1.07</v>
      </c>
      <c r="L1663" s="8">
        <v>100000023.93000001</v>
      </c>
      <c r="M1663" s="21" t="s">
        <v>1387</v>
      </c>
      <c r="N1663" s="21"/>
    </row>
    <row r="1664" spans="1:14" ht="15" customHeight="1" x14ac:dyDescent="0.2">
      <c r="A1664" s="1" t="s">
        <v>1388</v>
      </c>
      <c r="B1664" s="6">
        <v>234</v>
      </c>
      <c r="C1664" s="1" t="s">
        <v>6</v>
      </c>
      <c r="D1664" s="1" t="s">
        <v>1061</v>
      </c>
      <c r="E1664" s="1" t="s">
        <v>1568</v>
      </c>
      <c r="F1664" s="1" t="s">
        <v>1569</v>
      </c>
      <c r="G1664" s="7">
        <v>99.44</v>
      </c>
      <c r="H1664" s="6">
        <v>234</v>
      </c>
      <c r="I1664" s="9">
        <v>0</v>
      </c>
      <c r="J1664" s="9">
        <v>0</v>
      </c>
      <c r="K1664" s="9">
        <v>0</v>
      </c>
      <c r="L1664" s="9">
        <v>100000023.93000001</v>
      </c>
      <c r="M1664" s="14" t="s">
        <v>1064</v>
      </c>
      <c r="N1664" s="14"/>
    </row>
    <row r="1665" spans="1:14" ht="15" customHeight="1" x14ac:dyDescent="0.2">
      <c r="A1665" s="3" t="s">
        <v>1389</v>
      </c>
      <c r="B1665" s="4">
        <v>235</v>
      </c>
      <c r="C1665" s="3" t="s">
        <v>6</v>
      </c>
      <c r="D1665" s="3" t="s">
        <v>1066</v>
      </c>
      <c r="E1665" s="3" t="s">
        <v>1570</v>
      </c>
      <c r="F1665" s="3" t="s">
        <v>1569</v>
      </c>
      <c r="G1665" s="5">
        <v>99.328999999999994</v>
      </c>
      <c r="H1665" s="4">
        <v>235</v>
      </c>
      <c r="I1665" s="8">
        <v>0</v>
      </c>
      <c r="J1665" s="8">
        <v>0</v>
      </c>
      <c r="K1665" s="8">
        <v>1.05</v>
      </c>
      <c r="L1665" s="8">
        <v>100000024.98</v>
      </c>
      <c r="M1665" s="21" t="s">
        <v>1390</v>
      </c>
      <c r="N1665" s="21"/>
    </row>
    <row r="1666" spans="1:14" ht="15" customHeight="1" x14ac:dyDescent="0.2">
      <c r="A1666" s="1" t="s">
        <v>1391</v>
      </c>
      <c r="B1666" s="6">
        <v>236</v>
      </c>
      <c r="C1666" s="1" t="s">
        <v>6</v>
      </c>
      <c r="D1666" s="1" t="s">
        <v>1066</v>
      </c>
      <c r="E1666" s="1" t="s">
        <v>1568</v>
      </c>
      <c r="F1666" s="1" t="s">
        <v>1569</v>
      </c>
      <c r="G1666" s="7">
        <v>101.79</v>
      </c>
      <c r="H1666" s="6">
        <v>236</v>
      </c>
      <c r="I1666" s="9">
        <v>0</v>
      </c>
      <c r="J1666" s="9">
        <v>0</v>
      </c>
      <c r="K1666" s="9">
        <v>0</v>
      </c>
      <c r="L1666" s="9">
        <v>100000024.98</v>
      </c>
      <c r="M1666" s="14" t="s">
        <v>1064</v>
      </c>
      <c r="N1666" s="14"/>
    </row>
    <row r="1667" spans="1:14" ht="15" customHeight="1" x14ac:dyDescent="0.2">
      <c r="A1667" s="3" t="s">
        <v>1392</v>
      </c>
      <c r="B1667" s="4">
        <v>237</v>
      </c>
      <c r="C1667" s="3" t="s">
        <v>6</v>
      </c>
      <c r="D1667" s="3" t="s">
        <v>1061</v>
      </c>
      <c r="E1667" s="3" t="s">
        <v>1570</v>
      </c>
      <c r="F1667" s="3" t="s">
        <v>1569</v>
      </c>
      <c r="G1667" s="5">
        <v>101.901</v>
      </c>
      <c r="H1667" s="4">
        <v>237</v>
      </c>
      <c r="I1667" s="8">
        <v>0</v>
      </c>
      <c r="J1667" s="8">
        <v>0</v>
      </c>
      <c r="K1667" s="8">
        <v>1.04</v>
      </c>
      <c r="L1667" s="8">
        <v>100000026.02</v>
      </c>
      <c r="M1667" s="21" t="s">
        <v>1393</v>
      </c>
      <c r="N1667" s="21"/>
    </row>
    <row r="1668" spans="1:14" ht="15" customHeight="1" x14ac:dyDescent="0.2">
      <c r="A1668" s="1" t="s">
        <v>1394</v>
      </c>
      <c r="B1668" s="6">
        <v>238</v>
      </c>
      <c r="C1668" s="1" t="s">
        <v>6</v>
      </c>
      <c r="D1668" s="1" t="s">
        <v>1066</v>
      </c>
      <c r="E1668" s="1" t="s">
        <v>1568</v>
      </c>
      <c r="F1668" s="1" t="s">
        <v>1569</v>
      </c>
      <c r="G1668" s="7">
        <v>101.9</v>
      </c>
      <c r="H1668" s="6">
        <v>238</v>
      </c>
      <c r="I1668" s="9">
        <v>0</v>
      </c>
      <c r="J1668" s="9">
        <v>0</v>
      </c>
      <c r="K1668" s="9">
        <v>0</v>
      </c>
      <c r="L1668" s="9">
        <v>100000026.02</v>
      </c>
      <c r="M1668" s="14" t="s">
        <v>1064</v>
      </c>
      <c r="N1668" s="14"/>
    </row>
    <row r="1669" spans="1:14" ht="15" customHeight="1" x14ac:dyDescent="0.2">
      <c r="A1669" s="3" t="s">
        <v>1395</v>
      </c>
      <c r="B1669" s="4">
        <v>239</v>
      </c>
      <c r="C1669" s="3" t="s">
        <v>6</v>
      </c>
      <c r="D1669" s="3" t="s">
        <v>1061</v>
      </c>
      <c r="E1669" s="3" t="s">
        <v>1570</v>
      </c>
      <c r="F1669" s="3" t="s">
        <v>1569</v>
      </c>
      <c r="G1669" s="5">
        <v>102.011</v>
      </c>
      <c r="H1669" s="4">
        <v>239</v>
      </c>
      <c r="I1669" s="8">
        <v>0</v>
      </c>
      <c r="J1669" s="8">
        <v>0</v>
      </c>
      <c r="K1669" s="8">
        <v>1.05</v>
      </c>
      <c r="L1669" s="8">
        <v>100000027.06999999</v>
      </c>
      <c r="M1669" s="21" t="s">
        <v>1396</v>
      </c>
      <c r="N1669" s="21"/>
    </row>
    <row r="1670" spans="1:14" ht="15" customHeight="1" x14ac:dyDescent="0.2">
      <c r="A1670" s="1" t="s">
        <v>1397</v>
      </c>
      <c r="B1670" s="6">
        <v>240</v>
      </c>
      <c r="C1670" s="1" t="s">
        <v>6</v>
      </c>
      <c r="D1670" s="1" t="s">
        <v>1066</v>
      </c>
      <c r="E1670" s="1" t="s">
        <v>1568</v>
      </c>
      <c r="F1670" s="1" t="s">
        <v>1569</v>
      </c>
      <c r="G1670" s="7">
        <v>101.7</v>
      </c>
      <c r="H1670" s="6">
        <v>240</v>
      </c>
      <c r="I1670" s="9">
        <v>0</v>
      </c>
      <c r="J1670" s="9">
        <v>0</v>
      </c>
      <c r="K1670" s="9">
        <v>0</v>
      </c>
      <c r="L1670" s="9">
        <v>100000027.06999999</v>
      </c>
      <c r="M1670" s="14" t="s">
        <v>1064</v>
      </c>
      <c r="N1670" s="14"/>
    </row>
    <row r="1671" spans="1:14" ht="15" customHeight="1" x14ac:dyDescent="0.2">
      <c r="A1671" s="3" t="s">
        <v>1398</v>
      </c>
      <c r="B1671" s="4">
        <v>241</v>
      </c>
      <c r="C1671" s="3" t="s">
        <v>6</v>
      </c>
      <c r="D1671" s="3" t="s">
        <v>1061</v>
      </c>
      <c r="E1671" s="3" t="s">
        <v>1570</v>
      </c>
      <c r="F1671" s="3" t="s">
        <v>1569</v>
      </c>
      <c r="G1671" s="5">
        <v>101.81399999999999</v>
      </c>
      <c r="H1671" s="4">
        <v>241</v>
      </c>
      <c r="I1671" s="8">
        <v>0</v>
      </c>
      <c r="J1671" s="8">
        <v>0</v>
      </c>
      <c r="K1671" s="8">
        <v>1.08</v>
      </c>
      <c r="L1671" s="8">
        <v>100000028.15000001</v>
      </c>
      <c r="M1671" s="21" t="s">
        <v>1399</v>
      </c>
      <c r="N1671" s="21"/>
    </row>
    <row r="1672" spans="1:14" ht="15" customHeight="1" x14ac:dyDescent="0.2">
      <c r="A1672" s="1" t="s">
        <v>1400</v>
      </c>
      <c r="B1672" s="6">
        <v>242</v>
      </c>
      <c r="C1672" s="1" t="s">
        <v>6</v>
      </c>
      <c r="D1672" s="1" t="s">
        <v>1066</v>
      </c>
      <c r="E1672" s="1" t="s">
        <v>1568</v>
      </c>
      <c r="F1672" s="1" t="s">
        <v>1569</v>
      </c>
      <c r="G1672" s="7">
        <v>102.21</v>
      </c>
      <c r="H1672" s="6">
        <v>242</v>
      </c>
      <c r="I1672" s="9">
        <v>0</v>
      </c>
      <c r="J1672" s="9">
        <v>0</v>
      </c>
      <c r="K1672" s="9">
        <v>0</v>
      </c>
      <c r="L1672" s="9">
        <v>100000028.15000001</v>
      </c>
      <c r="M1672" s="14" t="s">
        <v>1064</v>
      </c>
      <c r="N1672" s="14"/>
    </row>
    <row r="1673" spans="1:14" ht="15" customHeight="1" x14ac:dyDescent="0.2">
      <c r="A1673" s="3" t="s">
        <v>1401</v>
      </c>
      <c r="B1673" s="4">
        <v>243</v>
      </c>
      <c r="C1673" s="3" t="s">
        <v>6</v>
      </c>
      <c r="D1673" s="3" t="s">
        <v>1061</v>
      </c>
      <c r="E1673" s="3" t="s">
        <v>1570</v>
      </c>
      <c r="F1673" s="3" t="s">
        <v>1569</v>
      </c>
      <c r="G1673" s="5">
        <v>102.322</v>
      </c>
      <c r="H1673" s="4">
        <v>243</v>
      </c>
      <c r="I1673" s="8">
        <v>0</v>
      </c>
      <c r="J1673" s="8">
        <v>0</v>
      </c>
      <c r="K1673" s="8">
        <v>1.05</v>
      </c>
      <c r="L1673" s="8">
        <v>100000029.2</v>
      </c>
      <c r="M1673" s="21" t="s">
        <v>1402</v>
      </c>
      <c r="N1673" s="21"/>
    </row>
    <row r="1674" spans="1:14" ht="15" customHeight="1" x14ac:dyDescent="0.2">
      <c r="A1674" s="1" t="s">
        <v>1403</v>
      </c>
      <c r="B1674" s="6">
        <v>244</v>
      </c>
      <c r="C1674" s="1" t="s">
        <v>6</v>
      </c>
      <c r="D1674" s="1" t="s">
        <v>1066</v>
      </c>
      <c r="E1674" s="1" t="s">
        <v>1568</v>
      </c>
      <c r="F1674" s="1" t="s">
        <v>1569</v>
      </c>
      <c r="G1674" s="7">
        <v>103.01</v>
      </c>
      <c r="H1674" s="6">
        <v>244</v>
      </c>
      <c r="I1674" s="9">
        <v>0</v>
      </c>
      <c r="J1674" s="9">
        <v>0</v>
      </c>
      <c r="K1674" s="9">
        <v>0</v>
      </c>
      <c r="L1674" s="9">
        <v>100000029.2</v>
      </c>
      <c r="M1674" s="14" t="s">
        <v>1064</v>
      </c>
      <c r="N1674" s="14"/>
    </row>
    <row r="1675" spans="1:14" ht="15" customHeight="1" x14ac:dyDescent="0.2">
      <c r="A1675" s="3" t="s">
        <v>1404</v>
      </c>
      <c r="B1675" s="4">
        <v>245</v>
      </c>
      <c r="C1675" s="3" t="s">
        <v>6</v>
      </c>
      <c r="D1675" s="3" t="s">
        <v>1066</v>
      </c>
      <c r="E1675" s="3" t="s">
        <v>1568</v>
      </c>
      <c r="F1675" s="3" t="s">
        <v>1569</v>
      </c>
      <c r="G1675" s="5">
        <v>100.58</v>
      </c>
      <c r="H1675" s="4">
        <v>245</v>
      </c>
      <c r="I1675" s="8">
        <v>0</v>
      </c>
      <c r="J1675" s="8">
        <v>0</v>
      </c>
      <c r="K1675" s="8">
        <v>0</v>
      </c>
      <c r="L1675" s="8">
        <v>100000029.2</v>
      </c>
      <c r="M1675" s="21" t="s">
        <v>1171</v>
      </c>
      <c r="N1675" s="21"/>
    </row>
    <row r="1676" spans="1:14" ht="15" customHeight="1" x14ac:dyDescent="0.2">
      <c r="A1676" s="1" t="s">
        <v>1405</v>
      </c>
      <c r="B1676" s="6">
        <v>246</v>
      </c>
      <c r="C1676" s="1" t="s">
        <v>6</v>
      </c>
      <c r="D1676" s="1" t="s">
        <v>1061</v>
      </c>
      <c r="E1676" s="1" t="s">
        <v>1570</v>
      </c>
      <c r="F1676" s="1" t="s">
        <v>1569</v>
      </c>
      <c r="G1676" s="7">
        <v>96.83</v>
      </c>
      <c r="H1676" s="6">
        <v>246</v>
      </c>
      <c r="I1676" s="9">
        <v>0</v>
      </c>
      <c r="J1676" s="9">
        <v>0.61</v>
      </c>
      <c r="K1676" s="9">
        <v>-58.84</v>
      </c>
      <c r="L1676" s="9">
        <v>99999970.969999999</v>
      </c>
      <c r="M1676" s="14" t="s">
        <v>1406</v>
      </c>
      <c r="N1676" s="14"/>
    </row>
    <row r="1677" spans="1:14" ht="15" customHeight="1" x14ac:dyDescent="0.2">
      <c r="A1677" s="3" t="s">
        <v>1405</v>
      </c>
      <c r="B1677" s="4">
        <v>247</v>
      </c>
      <c r="C1677" s="3" t="s">
        <v>6</v>
      </c>
      <c r="D1677" s="3" t="s">
        <v>1061</v>
      </c>
      <c r="E1677" s="3" t="s">
        <v>1570</v>
      </c>
      <c r="F1677" s="3" t="s">
        <v>1569</v>
      </c>
      <c r="G1677" s="5">
        <v>96.83</v>
      </c>
      <c r="H1677" s="4">
        <v>247</v>
      </c>
      <c r="I1677" s="8">
        <v>0</v>
      </c>
      <c r="J1677" s="8">
        <v>0.37</v>
      </c>
      <c r="K1677" s="8">
        <v>-35.71</v>
      </c>
      <c r="L1677" s="8">
        <v>99999935.629999995</v>
      </c>
      <c r="M1677" s="21" t="s">
        <v>1406</v>
      </c>
      <c r="N1677" s="21"/>
    </row>
    <row r="1678" spans="1:14" ht="15" customHeight="1" x14ac:dyDescent="0.2">
      <c r="A1678" s="1" t="s">
        <v>1407</v>
      </c>
      <c r="B1678" s="6">
        <v>248</v>
      </c>
      <c r="C1678" s="1" t="s">
        <v>6</v>
      </c>
      <c r="D1678" s="1" t="s">
        <v>1061</v>
      </c>
      <c r="E1678" s="1" t="s">
        <v>1568</v>
      </c>
      <c r="F1678" s="1" t="s">
        <v>1569</v>
      </c>
      <c r="G1678" s="7">
        <v>96.45</v>
      </c>
      <c r="H1678" s="6">
        <v>248</v>
      </c>
      <c r="I1678" s="9">
        <v>0</v>
      </c>
      <c r="J1678" s="9">
        <v>0</v>
      </c>
      <c r="K1678" s="9">
        <v>0</v>
      </c>
      <c r="L1678" s="9">
        <v>99999935.629999995</v>
      </c>
      <c r="M1678" s="14" t="s">
        <v>1064</v>
      </c>
      <c r="N1678" s="14"/>
    </row>
    <row r="1679" spans="1:14" ht="15" customHeight="1" x14ac:dyDescent="0.2">
      <c r="A1679" s="3" t="s">
        <v>1408</v>
      </c>
      <c r="B1679" s="4">
        <v>249</v>
      </c>
      <c r="C1679" s="3" t="s">
        <v>6</v>
      </c>
      <c r="D1679" s="3" t="s">
        <v>1066</v>
      </c>
      <c r="E1679" s="3" t="s">
        <v>1570</v>
      </c>
      <c r="F1679" s="3" t="s">
        <v>1569</v>
      </c>
      <c r="G1679" s="5">
        <v>96.334999999999994</v>
      </c>
      <c r="H1679" s="4">
        <v>249</v>
      </c>
      <c r="I1679" s="8">
        <v>0</v>
      </c>
      <c r="J1679" s="8">
        <v>0</v>
      </c>
      <c r="K1679" s="8">
        <v>1.1000000000000001</v>
      </c>
      <c r="L1679" s="8">
        <v>99999936.730000004</v>
      </c>
      <c r="M1679" s="21" t="s">
        <v>1409</v>
      </c>
      <c r="N1679" s="21"/>
    </row>
    <row r="1680" spans="1:14" ht="15" customHeight="1" x14ac:dyDescent="0.2">
      <c r="A1680" s="1" t="s">
        <v>1410</v>
      </c>
      <c r="B1680" s="6">
        <v>250</v>
      </c>
      <c r="C1680" s="1" t="s">
        <v>6</v>
      </c>
      <c r="D1680" s="1" t="s">
        <v>1061</v>
      </c>
      <c r="E1680" s="1" t="s">
        <v>1568</v>
      </c>
      <c r="F1680" s="1" t="s">
        <v>1569</v>
      </c>
      <c r="G1680" s="7">
        <v>92.58</v>
      </c>
      <c r="H1680" s="6">
        <v>250</v>
      </c>
      <c r="I1680" s="9">
        <v>0</v>
      </c>
      <c r="J1680" s="9">
        <v>0</v>
      </c>
      <c r="K1680" s="9">
        <v>0</v>
      </c>
      <c r="L1680" s="9">
        <v>99999936.730000004</v>
      </c>
      <c r="M1680" s="14" t="s">
        <v>1064</v>
      </c>
      <c r="N1680" s="14"/>
    </row>
    <row r="1681" spans="1:14" ht="15" customHeight="1" x14ac:dyDescent="0.2">
      <c r="A1681" s="3" t="s">
        <v>1411</v>
      </c>
      <c r="B1681" s="4">
        <v>251</v>
      </c>
      <c r="C1681" s="3" t="s">
        <v>6</v>
      </c>
      <c r="D1681" s="3" t="s">
        <v>1066</v>
      </c>
      <c r="E1681" s="3" t="s">
        <v>1570</v>
      </c>
      <c r="F1681" s="3" t="s">
        <v>1569</v>
      </c>
      <c r="G1681" s="5">
        <v>92.460999999999999</v>
      </c>
      <c r="H1681" s="4">
        <v>251</v>
      </c>
      <c r="I1681" s="8">
        <v>0</v>
      </c>
      <c r="J1681" s="8">
        <v>0</v>
      </c>
      <c r="K1681" s="8">
        <v>1.17</v>
      </c>
      <c r="L1681" s="8">
        <v>99999937.900000006</v>
      </c>
      <c r="M1681" s="21" t="s">
        <v>1412</v>
      </c>
      <c r="N1681" s="21"/>
    </row>
    <row r="1682" spans="1:14" ht="15" customHeight="1" x14ac:dyDescent="0.2">
      <c r="A1682" s="1" t="s">
        <v>1413</v>
      </c>
      <c r="B1682" s="6">
        <v>252</v>
      </c>
      <c r="C1682" s="1" t="s">
        <v>6</v>
      </c>
      <c r="D1682" s="1" t="s">
        <v>1061</v>
      </c>
      <c r="E1682" s="1" t="s">
        <v>1568</v>
      </c>
      <c r="F1682" s="1" t="s">
        <v>1569</v>
      </c>
      <c r="G1682" s="7">
        <v>91.71</v>
      </c>
      <c r="H1682" s="6">
        <v>252</v>
      </c>
      <c r="I1682" s="9">
        <v>0</v>
      </c>
      <c r="J1682" s="9">
        <v>0</v>
      </c>
      <c r="K1682" s="9">
        <v>0</v>
      </c>
      <c r="L1682" s="9">
        <v>99999937.900000006</v>
      </c>
      <c r="M1682" s="14" t="s">
        <v>1064</v>
      </c>
      <c r="N1682" s="14"/>
    </row>
    <row r="1683" spans="1:14" ht="15" customHeight="1" x14ac:dyDescent="0.2">
      <c r="A1683" s="3" t="s">
        <v>1414</v>
      </c>
      <c r="B1683" s="4">
        <v>253</v>
      </c>
      <c r="C1683" s="3" t="s">
        <v>6</v>
      </c>
      <c r="D1683" s="3" t="s">
        <v>1066</v>
      </c>
      <c r="E1683" s="3" t="s">
        <v>1570</v>
      </c>
      <c r="F1683" s="3" t="s">
        <v>1569</v>
      </c>
      <c r="G1683" s="5">
        <v>91.596999999999994</v>
      </c>
      <c r="H1683" s="4">
        <v>253</v>
      </c>
      <c r="I1683" s="8">
        <v>0</v>
      </c>
      <c r="J1683" s="8">
        <v>0</v>
      </c>
      <c r="K1683" s="8">
        <v>1.1200000000000001</v>
      </c>
      <c r="L1683" s="8">
        <v>99999939.019999996</v>
      </c>
      <c r="M1683" s="21" t="s">
        <v>1415</v>
      </c>
      <c r="N1683" s="21"/>
    </row>
    <row r="1684" spans="1:14" ht="15" customHeight="1" x14ac:dyDescent="0.2">
      <c r="A1684" s="1" t="s">
        <v>1416</v>
      </c>
      <c r="B1684" s="6">
        <v>254</v>
      </c>
      <c r="C1684" s="1" t="s">
        <v>6</v>
      </c>
      <c r="D1684" s="1" t="s">
        <v>1061</v>
      </c>
      <c r="E1684" s="1" t="s">
        <v>1568</v>
      </c>
      <c r="F1684" s="1" t="s">
        <v>1569</v>
      </c>
      <c r="G1684" s="7">
        <v>87.7</v>
      </c>
      <c r="H1684" s="6">
        <v>254</v>
      </c>
      <c r="I1684" s="9">
        <v>0</v>
      </c>
      <c r="J1684" s="9">
        <v>0</v>
      </c>
      <c r="K1684" s="9">
        <v>0</v>
      </c>
      <c r="L1684" s="9">
        <v>99999939.019999996</v>
      </c>
      <c r="M1684" s="14" t="s">
        <v>1064</v>
      </c>
      <c r="N1684" s="14"/>
    </row>
    <row r="1685" spans="1:14" ht="15" customHeight="1" x14ac:dyDescent="0.2">
      <c r="A1685" s="3" t="s">
        <v>1417</v>
      </c>
      <c r="B1685" s="4">
        <v>255</v>
      </c>
      <c r="C1685" s="3" t="s">
        <v>6</v>
      </c>
      <c r="D1685" s="3" t="s">
        <v>1066</v>
      </c>
      <c r="E1685" s="3" t="s">
        <v>1570</v>
      </c>
      <c r="F1685" s="3" t="s">
        <v>1569</v>
      </c>
      <c r="G1685" s="5">
        <v>87.492000000000004</v>
      </c>
      <c r="H1685" s="4">
        <v>255</v>
      </c>
      <c r="I1685" s="8">
        <v>0</v>
      </c>
      <c r="J1685" s="8">
        <v>-0.96</v>
      </c>
      <c r="K1685" s="8">
        <v>2.0699999999999998</v>
      </c>
      <c r="L1685" s="8">
        <v>99999940.129999995</v>
      </c>
      <c r="M1685" s="21" t="s">
        <v>1418</v>
      </c>
      <c r="N1685" s="21"/>
    </row>
    <row r="1686" spans="1:14" ht="15" customHeight="1" x14ac:dyDescent="0.2">
      <c r="A1686" s="1" t="s">
        <v>1419</v>
      </c>
      <c r="B1686" s="6">
        <v>256</v>
      </c>
      <c r="C1686" s="1" t="s">
        <v>6</v>
      </c>
      <c r="D1686" s="1" t="s">
        <v>1061</v>
      </c>
      <c r="E1686" s="1" t="s">
        <v>1568</v>
      </c>
      <c r="F1686" s="1" t="s">
        <v>1569</v>
      </c>
      <c r="G1686" s="7">
        <v>86.79</v>
      </c>
      <c r="H1686" s="6">
        <v>256</v>
      </c>
      <c r="I1686" s="9">
        <v>0</v>
      </c>
      <c r="J1686" s="9">
        <v>0</v>
      </c>
      <c r="K1686" s="9">
        <v>0</v>
      </c>
      <c r="L1686" s="9">
        <v>99999940.129999995</v>
      </c>
      <c r="M1686" s="14" t="s">
        <v>1064</v>
      </c>
      <c r="N1686" s="14"/>
    </row>
    <row r="1687" spans="1:14" ht="15" customHeight="1" x14ac:dyDescent="0.2">
      <c r="A1687" s="3" t="s">
        <v>1420</v>
      </c>
      <c r="B1687" s="4">
        <v>257</v>
      </c>
      <c r="C1687" s="3" t="s">
        <v>6</v>
      </c>
      <c r="D1687" s="3" t="s">
        <v>1066</v>
      </c>
      <c r="E1687" s="3" t="s">
        <v>1570</v>
      </c>
      <c r="F1687" s="3" t="s">
        <v>1569</v>
      </c>
      <c r="G1687" s="5">
        <v>86.679000000000002</v>
      </c>
      <c r="H1687" s="4">
        <v>257</v>
      </c>
      <c r="I1687" s="8">
        <v>0</v>
      </c>
      <c r="J1687" s="8">
        <v>0</v>
      </c>
      <c r="K1687" s="8">
        <v>1.1100000000000001</v>
      </c>
      <c r="L1687" s="8">
        <v>99999941.239999995</v>
      </c>
      <c r="M1687" s="21" t="s">
        <v>1421</v>
      </c>
      <c r="N1687" s="21"/>
    </row>
    <row r="1688" spans="1:14" ht="15" customHeight="1" x14ac:dyDescent="0.2">
      <c r="A1688" s="1" t="s">
        <v>1422</v>
      </c>
      <c r="B1688" s="6">
        <v>258</v>
      </c>
      <c r="C1688" s="1" t="s">
        <v>6</v>
      </c>
      <c r="D1688" s="1" t="s">
        <v>1061</v>
      </c>
      <c r="E1688" s="1" t="s">
        <v>1568</v>
      </c>
      <c r="F1688" s="1" t="s">
        <v>1569</v>
      </c>
      <c r="G1688" s="7">
        <v>88.85</v>
      </c>
      <c r="H1688" s="6">
        <v>258</v>
      </c>
      <c r="I1688" s="9">
        <v>0</v>
      </c>
      <c r="J1688" s="9">
        <v>0</v>
      </c>
      <c r="K1688" s="9">
        <v>0</v>
      </c>
      <c r="L1688" s="9">
        <v>99999941.239999995</v>
      </c>
      <c r="M1688" s="14" t="s">
        <v>1064</v>
      </c>
      <c r="N1688" s="14"/>
    </row>
    <row r="1689" spans="1:14" ht="15" customHeight="1" x14ac:dyDescent="0.2">
      <c r="A1689" s="3" t="s">
        <v>1423</v>
      </c>
      <c r="B1689" s="4">
        <v>259</v>
      </c>
      <c r="C1689" s="3" t="s">
        <v>6</v>
      </c>
      <c r="D1689" s="3" t="s">
        <v>1066</v>
      </c>
      <c r="E1689" s="3" t="s">
        <v>1570</v>
      </c>
      <c r="F1689" s="3" t="s">
        <v>1569</v>
      </c>
      <c r="G1689" s="5">
        <v>88.691000000000003</v>
      </c>
      <c r="H1689" s="4">
        <v>259</v>
      </c>
      <c r="I1689" s="8">
        <v>0</v>
      </c>
      <c r="J1689" s="8">
        <v>-0.19</v>
      </c>
      <c r="K1689" s="8">
        <v>1.56</v>
      </c>
      <c r="L1689" s="8">
        <v>99999942.609999999</v>
      </c>
      <c r="M1689" s="21" t="s">
        <v>1424</v>
      </c>
      <c r="N1689" s="21"/>
    </row>
    <row r="1690" spans="1:14" ht="15" customHeight="1" x14ac:dyDescent="0.2">
      <c r="A1690" s="1" t="s">
        <v>1425</v>
      </c>
      <c r="B1690" s="6">
        <v>260</v>
      </c>
      <c r="C1690" s="1" t="s">
        <v>6</v>
      </c>
      <c r="D1690" s="1" t="s">
        <v>1061</v>
      </c>
      <c r="E1690" s="1" t="s">
        <v>1568</v>
      </c>
      <c r="F1690" s="1" t="s">
        <v>1569</v>
      </c>
      <c r="G1690" s="7">
        <v>87.78</v>
      </c>
      <c r="H1690" s="6">
        <v>260</v>
      </c>
      <c r="I1690" s="9">
        <v>0</v>
      </c>
      <c r="J1690" s="9">
        <v>0</v>
      </c>
      <c r="K1690" s="9">
        <v>0</v>
      </c>
      <c r="L1690" s="9">
        <v>99999942.609999999</v>
      </c>
      <c r="M1690" s="14" t="s">
        <v>1064</v>
      </c>
      <c r="N1690" s="14"/>
    </row>
    <row r="1691" spans="1:14" ht="15" customHeight="1" x14ac:dyDescent="0.2">
      <c r="A1691" s="3" t="s">
        <v>1426</v>
      </c>
      <c r="B1691" s="4">
        <v>261</v>
      </c>
      <c r="C1691" s="3" t="s">
        <v>6</v>
      </c>
      <c r="D1691" s="3" t="s">
        <v>1066</v>
      </c>
      <c r="E1691" s="3" t="s">
        <v>1570</v>
      </c>
      <c r="F1691" s="3" t="s">
        <v>1569</v>
      </c>
      <c r="G1691" s="5">
        <v>87.668999999999997</v>
      </c>
      <c r="H1691" s="4">
        <v>261</v>
      </c>
      <c r="I1691" s="8">
        <v>0</v>
      </c>
      <c r="J1691" s="8">
        <v>0</v>
      </c>
      <c r="K1691" s="8">
        <v>1.0900000000000001</v>
      </c>
      <c r="L1691" s="8">
        <v>99999943.700000003</v>
      </c>
      <c r="M1691" s="21" t="s">
        <v>1427</v>
      </c>
      <c r="N1691" s="21"/>
    </row>
    <row r="1692" spans="1:14" ht="15" customHeight="1" x14ac:dyDescent="0.2">
      <c r="A1692" s="1" t="s">
        <v>1428</v>
      </c>
      <c r="B1692" s="6">
        <v>262</v>
      </c>
      <c r="C1692" s="1" t="s">
        <v>6</v>
      </c>
      <c r="D1692" s="1" t="s">
        <v>1061</v>
      </c>
      <c r="E1692" s="1" t="s">
        <v>1568</v>
      </c>
      <c r="F1692" s="1" t="s">
        <v>1569</v>
      </c>
      <c r="G1692" s="7">
        <v>83.82</v>
      </c>
      <c r="H1692" s="6">
        <v>262</v>
      </c>
      <c r="I1692" s="9">
        <v>0</v>
      </c>
      <c r="J1692" s="9">
        <v>0</v>
      </c>
      <c r="K1692" s="9">
        <v>0</v>
      </c>
      <c r="L1692" s="9">
        <v>99999943.700000003</v>
      </c>
      <c r="M1692" s="14" t="s">
        <v>1064</v>
      </c>
      <c r="N1692" s="14"/>
    </row>
    <row r="1693" spans="1:14" ht="15" customHeight="1" x14ac:dyDescent="0.2">
      <c r="A1693" s="3" t="s">
        <v>1429</v>
      </c>
      <c r="B1693" s="4">
        <v>263</v>
      </c>
      <c r="C1693" s="3" t="s">
        <v>6</v>
      </c>
      <c r="D1693" s="3" t="s">
        <v>1066</v>
      </c>
      <c r="E1693" s="3" t="s">
        <v>1570</v>
      </c>
      <c r="F1693" s="3" t="s">
        <v>1569</v>
      </c>
      <c r="G1693" s="5">
        <v>83.71</v>
      </c>
      <c r="H1693" s="4">
        <v>263</v>
      </c>
      <c r="I1693" s="8">
        <v>0</v>
      </c>
      <c r="J1693" s="8">
        <v>0</v>
      </c>
      <c r="K1693" s="8">
        <v>1.1000000000000001</v>
      </c>
      <c r="L1693" s="8">
        <v>99999944.799999997</v>
      </c>
      <c r="M1693" s="21" t="s">
        <v>1430</v>
      </c>
      <c r="N1693" s="21"/>
    </row>
    <row r="1694" spans="1:14" ht="15" customHeight="1" x14ac:dyDescent="0.2">
      <c r="A1694" s="1" t="s">
        <v>1431</v>
      </c>
      <c r="B1694" s="6">
        <v>264</v>
      </c>
      <c r="C1694" s="1" t="s">
        <v>6</v>
      </c>
      <c r="D1694" s="1" t="s">
        <v>1061</v>
      </c>
      <c r="E1694" s="1" t="s">
        <v>1568</v>
      </c>
      <c r="F1694" s="1" t="s">
        <v>1569</v>
      </c>
      <c r="G1694" s="7">
        <v>85.79</v>
      </c>
      <c r="H1694" s="6">
        <v>264</v>
      </c>
      <c r="I1694" s="9">
        <v>0</v>
      </c>
      <c r="J1694" s="9">
        <v>0</v>
      </c>
      <c r="K1694" s="9">
        <v>0</v>
      </c>
      <c r="L1694" s="9">
        <v>99999944.799999997</v>
      </c>
      <c r="M1694" s="14" t="s">
        <v>1064</v>
      </c>
      <c r="N1694" s="14"/>
    </row>
    <row r="1695" spans="1:14" ht="15" customHeight="1" x14ac:dyDescent="0.2">
      <c r="A1695" s="3" t="s">
        <v>1432</v>
      </c>
      <c r="B1695" s="4">
        <v>265</v>
      </c>
      <c r="C1695" s="3" t="s">
        <v>6</v>
      </c>
      <c r="D1695" s="3" t="s">
        <v>1066</v>
      </c>
      <c r="E1695" s="3" t="s">
        <v>1570</v>
      </c>
      <c r="F1695" s="3" t="s">
        <v>1569</v>
      </c>
      <c r="G1695" s="5">
        <v>85.677000000000007</v>
      </c>
      <c r="H1695" s="4">
        <v>265</v>
      </c>
      <c r="I1695" s="8">
        <v>0</v>
      </c>
      <c r="J1695" s="8">
        <v>0</v>
      </c>
      <c r="K1695" s="8">
        <v>1.1200000000000001</v>
      </c>
      <c r="L1695" s="8">
        <v>99999945.920000002</v>
      </c>
      <c r="M1695" s="21" t="s">
        <v>1433</v>
      </c>
      <c r="N1695" s="21"/>
    </row>
    <row r="1696" spans="1:14" ht="15" customHeight="1" x14ac:dyDescent="0.2">
      <c r="A1696" s="1" t="s">
        <v>1434</v>
      </c>
      <c r="B1696" s="6">
        <v>266</v>
      </c>
      <c r="C1696" s="1" t="s">
        <v>6</v>
      </c>
      <c r="D1696" s="1" t="s">
        <v>1061</v>
      </c>
      <c r="E1696" s="1" t="s">
        <v>1568</v>
      </c>
      <c r="F1696" s="1" t="s">
        <v>1569</v>
      </c>
      <c r="G1696" s="7">
        <v>85.69</v>
      </c>
      <c r="H1696" s="6">
        <v>266</v>
      </c>
      <c r="I1696" s="9">
        <v>0</v>
      </c>
      <c r="J1696" s="9">
        <v>0</v>
      </c>
      <c r="K1696" s="9">
        <v>0</v>
      </c>
      <c r="L1696" s="9">
        <v>99999945.920000002</v>
      </c>
      <c r="M1696" s="14" t="s">
        <v>1064</v>
      </c>
      <c r="N1696" s="14"/>
    </row>
    <row r="1697" spans="1:14" ht="15" customHeight="1" x14ac:dyDescent="0.2">
      <c r="A1697" s="3" t="s">
        <v>1435</v>
      </c>
      <c r="B1697" s="4">
        <v>267</v>
      </c>
      <c r="C1697" s="3" t="s">
        <v>6</v>
      </c>
      <c r="D1697" s="3" t="s">
        <v>1066</v>
      </c>
      <c r="E1697" s="3" t="s">
        <v>1570</v>
      </c>
      <c r="F1697" s="3" t="s">
        <v>1569</v>
      </c>
      <c r="G1697" s="5">
        <v>85.576999999999998</v>
      </c>
      <c r="H1697" s="4">
        <v>267</v>
      </c>
      <c r="I1697" s="8">
        <v>0</v>
      </c>
      <c r="J1697" s="8">
        <v>0</v>
      </c>
      <c r="K1697" s="8">
        <v>1.1100000000000001</v>
      </c>
      <c r="L1697" s="8">
        <v>99999947.030000001</v>
      </c>
      <c r="M1697" s="21" t="s">
        <v>1436</v>
      </c>
      <c r="N1697" s="21"/>
    </row>
    <row r="1698" spans="1:14" ht="15" customHeight="1" x14ac:dyDescent="0.2">
      <c r="A1698" s="1" t="s">
        <v>1437</v>
      </c>
      <c r="B1698" s="6">
        <v>268</v>
      </c>
      <c r="C1698" s="1" t="s">
        <v>6</v>
      </c>
      <c r="D1698" s="1" t="s">
        <v>1061</v>
      </c>
      <c r="E1698" s="1" t="s">
        <v>1568</v>
      </c>
      <c r="F1698" s="1" t="s">
        <v>1569</v>
      </c>
      <c r="G1698" s="7">
        <v>85.5</v>
      </c>
      <c r="H1698" s="6">
        <v>268</v>
      </c>
      <c r="I1698" s="9">
        <v>0</v>
      </c>
      <c r="J1698" s="9">
        <v>0</v>
      </c>
      <c r="K1698" s="9">
        <v>0</v>
      </c>
      <c r="L1698" s="9">
        <v>99999947.030000001</v>
      </c>
      <c r="M1698" s="14" t="s">
        <v>1064</v>
      </c>
      <c r="N1698" s="14"/>
    </row>
    <row r="1699" spans="1:14" ht="15" customHeight="1" x14ac:dyDescent="0.2">
      <c r="A1699" s="3" t="s">
        <v>1438</v>
      </c>
      <c r="B1699" s="4">
        <v>269</v>
      </c>
      <c r="C1699" s="3" t="s">
        <v>6</v>
      </c>
      <c r="D1699" s="3" t="s">
        <v>1066</v>
      </c>
      <c r="E1699" s="3" t="s">
        <v>1570</v>
      </c>
      <c r="F1699" s="3" t="s">
        <v>1569</v>
      </c>
      <c r="G1699" s="5">
        <v>85.387</v>
      </c>
      <c r="H1699" s="4">
        <v>269</v>
      </c>
      <c r="I1699" s="8">
        <v>0</v>
      </c>
      <c r="J1699" s="8">
        <v>0</v>
      </c>
      <c r="K1699" s="8">
        <v>1.1100000000000001</v>
      </c>
      <c r="L1699" s="8">
        <v>99999948.140000001</v>
      </c>
      <c r="M1699" s="21" t="s">
        <v>1439</v>
      </c>
      <c r="N1699" s="21"/>
    </row>
    <row r="1700" spans="1:14" ht="15" customHeight="1" x14ac:dyDescent="0.2">
      <c r="A1700" s="1" t="s">
        <v>1440</v>
      </c>
      <c r="B1700" s="6">
        <v>270</v>
      </c>
      <c r="C1700" s="1" t="s">
        <v>6</v>
      </c>
      <c r="D1700" s="1" t="s">
        <v>1061</v>
      </c>
      <c r="E1700" s="1" t="s">
        <v>1568</v>
      </c>
      <c r="F1700" s="1" t="s">
        <v>1569</v>
      </c>
      <c r="G1700" s="7">
        <v>82.42</v>
      </c>
      <c r="H1700" s="6">
        <v>270</v>
      </c>
      <c r="I1700" s="9">
        <v>0</v>
      </c>
      <c r="J1700" s="9">
        <v>0</v>
      </c>
      <c r="K1700" s="9">
        <v>0</v>
      </c>
      <c r="L1700" s="9">
        <v>99999948.140000001</v>
      </c>
      <c r="M1700" s="14" t="s">
        <v>1064</v>
      </c>
      <c r="N1700" s="14"/>
    </row>
    <row r="1701" spans="1:14" ht="15" customHeight="1" x14ac:dyDescent="0.2">
      <c r="A1701" s="3" t="s">
        <v>1441</v>
      </c>
      <c r="B1701" s="4">
        <v>271</v>
      </c>
      <c r="C1701" s="3" t="s">
        <v>6</v>
      </c>
      <c r="D1701" s="3" t="s">
        <v>1066</v>
      </c>
      <c r="E1701" s="3" t="s">
        <v>1570</v>
      </c>
      <c r="F1701" s="3" t="s">
        <v>1569</v>
      </c>
      <c r="G1701" s="5">
        <v>82.29</v>
      </c>
      <c r="H1701" s="4">
        <v>271</v>
      </c>
      <c r="I1701" s="8">
        <v>0</v>
      </c>
      <c r="J1701" s="8">
        <v>-0.19</v>
      </c>
      <c r="K1701" s="8">
        <v>1.3</v>
      </c>
      <c r="L1701" s="8">
        <v>99999949.25</v>
      </c>
      <c r="M1701" s="21" t="s">
        <v>1442</v>
      </c>
      <c r="N1701" s="21"/>
    </row>
    <row r="1702" spans="1:14" ht="15" customHeight="1" x14ac:dyDescent="0.2">
      <c r="A1702" s="1" t="s">
        <v>1443</v>
      </c>
      <c r="B1702" s="6">
        <v>272</v>
      </c>
      <c r="C1702" s="1" t="s">
        <v>6</v>
      </c>
      <c r="D1702" s="1" t="s">
        <v>1061</v>
      </c>
      <c r="E1702" s="1" t="s">
        <v>1568</v>
      </c>
      <c r="F1702" s="1" t="s">
        <v>1569</v>
      </c>
      <c r="G1702" s="7">
        <v>77.84</v>
      </c>
      <c r="H1702" s="6">
        <v>272</v>
      </c>
      <c r="I1702" s="9">
        <v>0</v>
      </c>
      <c r="J1702" s="9">
        <v>0</v>
      </c>
      <c r="K1702" s="9">
        <v>0</v>
      </c>
      <c r="L1702" s="9">
        <v>99999949.25</v>
      </c>
      <c r="M1702" s="14" t="s">
        <v>1064</v>
      </c>
      <c r="N1702" s="14"/>
    </row>
    <row r="1703" spans="1:14" ht="15" customHeight="1" x14ac:dyDescent="0.2">
      <c r="A1703" s="3" t="s">
        <v>1444</v>
      </c>
      <c r="B1703" s="4">
        <v>273</v>
      </c>
      <c r="C1703" s="3" t="s">
        <v>6</v>
      </c>
      <c r="D1703" s="3" t="s">
        <v>1066</v>
      </c>
      <c r="E1703" s="3" t="s">
        <v>1570</v>
      </c>
      <c r="F1703" s="3" t="s">
        <v>1569</v>
      </c>
      <c r="G1703" s="5">
        <v>77.73</v>
      </c>
      <c r="H1703" s="4">
        <v>273</v>
      </c>
      <c r="I1703" s="8">
        <v>0</v>
      </c>
      <c r="J1703" s="8">
        <v>0</v>
      </c>
      <c r="K1703" s="8">
        <v>1.1299999999999999</v>
      </c>
      <c r="L1703" s="8">
        <v>99999950.379999995</v>
      </c>
      <c r="M1703" s="21" t="s">
        <v>1445</v>
      </c>
      <c r="N1703" s="21"/>
    </row>
    <row r="1704" spans="1:14" ht="15" customHeight="1" x14ac:dyDescent="0.2">
      <c r="A1704" s="1" t="s">
        <v>1446</v>
      </c>
      <c r="B1704" s="6">
        <v>274</v>
      </c>
      <c r="C1704" s="1" t="s">
        <v>6</v>
      </c>
      <c r="D1704" s="1" t="s">
        <v>1061</v>
      </c>
      <c r="E1704" s="1" t="s">
        <v>1568</v>
      </c>
      <c r="F1704" s="1" t="s">
        <v>1569</v>
      </c>
      <c r="G1704" s="7">
        <v>78.03</v>
      </c>
      <c r="H1704" s="6">
        <v>274</v>
      </c>
      <c r="I1704" s="9">
        <v>0</v>
      </c>
      <c r="J1704" s="9">
        <v>0</v>
      </c>
      <c r="K1704" s="9">
        <v>0</v>
      </c>
      <c r="L1704" s="9">
        <v>99999950.379999995</v>
      </c>
      <c r="M1704" s="14" t="s">
        <v>1064</v>
      </c>
      <c r="N1704" s="14"/>
    </row>
    <row r="1705" spans="1:14" ht="15" customHeight="1" x14ac:dyDescent="0.2">
      <c r="A1705" s="3" t="s">
        <v>1447</v>
      </c>
      <c r="B1705" s="4">
        <v>275</v>
      </c>
      <c r="C1705" s="3" t="s">
        <v>6</v>
      </c>
      <c r="D1705" s="3" t="s">
        <v>1066</v>
      </c>
      <c r="E1705" s="3" t="s">
        <v>1570</v>
      </c>
      <c r="F1705" s="3" t="s">
        <v>1569</v>
      </c>
      <c r="G1705" s="5">
        <v>77.894999999999996</v>
      </c>
      <c r="H1705" s="4">
        <v>275</v>
      </c>
      <c r="I1705" s="8">
        <v>0</v>
      </c>
      <c r="J1705" s="8">
        <v>-0.2</v>
      </c>
      <c r="K1705" s="8">
        <v>1.39</v>
      </c>
      <c r="L1705" s="8">
        <v>99999951.569999993</v>
      </c>
      <c r="M1705" s="21" t="s">
        <v>1448</v>
      </c>
      <c r="N1705" s="21"/>
    </row>
    <row r="1706" spans="1:14" ht="15" customHeight="1" x14ac:dyDescent="0.2">
      <c r="A1706" s="1" t="s">
        <v>1449</v>
      </c>
      <c r="B1706" s="6">
        <v>276</v>
      </c>
      <c r="C1706" s="1" t="s">
        <v>6</v>
      </c>
      <c r="D1706" s="1" t="s">
        <v>1061</v>
      </c>
      <c r="E1706" s="1" t="s">
        <v>1568</v>
      </c>
      <c r="F1706" s="1" t="s">
        <v>1569</v>
      </c>
      <c r="G1706" s="7">
        <v>74.06</v>
      </c>
      <c r="H1706" s="6">
        <v>276</v>
      </c>
      <c r="I1706" s="9">
        <v>0</v>
      </c>
      <c r="J1706" s="9">
        <v>0</v>
      </c>
      <c r="K1706" s="9">
        <v>0</v>
      </c>
      <c r="L1706" s="9">
        <v>99999951.569999993</v>
      </c>
      <c r="M1706" s="14" t="s">
        <v>1064</v>
      </c>
      <c r="N1706" s="14"/>
    </row>
    <row r="1707" spans="1:14" ht="15" customHeight="1" x14ac:dyDescent="0.2">
      <c r="A1707" s="3" t="s">
        <v>1450</v>
      </c>
      <c r="B1707" s="4">
        <v>277</v>
      </c>
      <c r="C1707" s="3" t="s">
        <v>6</v>
      </c>
      <c r="D1707" s="3" t="s">
        <v>1066</v>
      </c>
      <c r="E1707" s="3" t="s">
        <v>1570</v>
      </c>
      <c r="F1707" s="3" t="s">
        <v>1569</v>
      </c>
      <c r="G1707" s="5">
        <v>73.95</v>
      </c>
      <c r="H1707" s="4">
        <v>277</v>
      </c>
      <c r="I1707" s="8">
        <v>0</v>
      </c>
      <c r="J1707" s="8">
        <v>0</v>
      </c>
      <c r="K1707" s="8">
        <v>1.17</v>
      </c>
      <c r="L1707" s="8">
        <v>99999952.739999995</v>
      </c>
      <c r="M1707" s="21" t="s">
        <v>1451</v>
      </c>
      <c r="N1707" s="21"/>
    </row>
    <row r="1708" spans="1:14" ht="15" customHeight="1" x14ac:dyDescent="0.2">
      <c r="A1708" s="1" t="s">
        <v>1452</v>
      </c>
      <c r="B1708" s="6">
        <v>278</v>
      </c>
      <c r="C1708" s="1" t="s">
        <v>6</v>
      </c>
      <c r="D1708" s="1" t="s">
        <v>1061</v>
      </c>
      <c r="E1708" s="1" t="s">
        <v>1568</v>
      </c>
      <c r="F1708" s="1" t="s">
        <v>1569</v>
      </c>
      <c r="G1708" s="7">
        <v>72.52</v>
      </c>
      <c r="H1708" s="6">
        <v>278</v>
      </c>
      <c r="I1708" s="9">
        <v>0</v>
      </c>
      <c r="J1708" s="9">
        <v>0</v>
      </c>
      <c r="K1708" s="9">
        <v>0</v>
      </c>
      <c r="L1708" s="9">
        <v>99999952.739999995</v>
      </c>
      <c r="M1708" s="14" t="s">
        <v>1064</v>
      </c>
      <c r="N1708" s="14"/>
    </row>
    <row r="1709" spans="1:14" ht="15" customHeight="1" x14ac:dyDescent="0.2">
      <c r="A1709" s="3" t="s">
        <v>1453</v>
      </c>
      <c r="B1709" s="4">
        <v>279</v>
      </c>
      <c r="C1709" s="3" t="s">
        <v>6</v>
      </c>
      <c r="D1709" s="3" t="s">
        <v>1066</v>
      </c>
      <c r="E1709" s="3" t="s">
        <v>1570</v>
      </c>
      <c r="F1709" s="3" t="s">
        <v>1569</v>
      </c>
      <c r="G1709" s="5">
        <v>72.41</v>
      </c>
      <c r="H1709" s="4">
        <v>279</v>
      </c>
      <c r="I1709" s="8">
        <v>0</v>
      </c>
      <c r="J1709" s="8">
        <v>0</v>
      </c>
      <c r="K1709" s="8">
        <v>1.18</v>
      </c>
      <c r="L1709" s="8">
        <v>99999953.920000002</v>
      </c>
      <c r="M1709" s="21" t="s">
        <v>1454</v>
      </c>
      <c r="N1709" s="21"/>
    </row>
    <row r="1710" spans="1:14" ht="15" customHeight="1" x14ac:dyDescent="0.2">
      <c r="A1710" s="1" t="s">
        <v>1455</v>
      </c>
      <c r="B1710" s="6">
        <v>280</v>
      </c>
      <c r="C1710" s="1" t="s">
        <v>6</v>
      </c>
      <c r="D1710" s="1" t="s">
        <v>1061</v>
      </c>
      <c r="E1710" s="1" t="s">
        <v>1568</v>
      </c>
      <c r="F1710" s="1" t="s">
        <v>1569</v>
      </c>
      <c r="G1710" s="7">
        <v>76.06</v>
      </c>
      <c r="H1710" s="6">
        <v>280</v>
      </c>
      <c r="I1710" s="9">
        <v>0</v>
      </c>
      <c r="J1710" s="9">
        <v>0</v>
      </c>
      <c r="K1710" s="9">
        <v>0</v>
      </c>
      <c r="L1710" s="9">
        <v>99999953.920000002</v>
      </c>
      <c r="M1710" s="14" t="s">
        <v>1064</v>
      </c>
      <c r="N1710" s="14"/>
    </row>
    <row r="1711" spans="1:14" ht="15" customHeight="1" x14ac:dyDescent="0.2">
      <c r="A1711" s="3" t="s">
        <v>1456</v>
      </c>
      <c r="B1711" s="4">
        <v>281</v>
      </c>
      <c r="C1711" s="3" t="s">
        <v>6</v>
      </c>
      <c r="D1711" s="3" t="s">
        <v>1066</v>
      </c>
      <c r="E1711" s="3" t="s">
        <v>1570</v>
      </c>
      <c r="F1711" s="3" t="s">
        <v>1569</v>
      </c>
      <c r="G1711" s="5">
        <v>75.926000000000002</v>
      </c>
      <c r="H1711" s="4">
        <v>281</v>
      </c>
      <c r="I1711" s="8">
        <v>0</v>
      </c>
      <c r="J1711" s="8">
        <v>-0.19</v>
      </c>
      <c r="K1711" s="8">
        <v>1.39</v>
      </c>
      <c r="L1711" s="8">
        <v>99999955.120000005</v>
      </c>
      <c r="M1711" s="21" t="s">
        <v>1457</v>
      </c>
      <c r="N1711" s="21"/>
    </row>
    <row r="1712" spans="1:14" ht="15" customHeight="1" x14ac:dyDescent="0.2">
      <c r="A1712" s="1" t="s">
        <v>1458</v>
      </c>
      <c r="B1712" s="6">
        <v>282</v>
      </c>
      <c r="C1712" s="1" t="s">
        <v>6</v>
      </c>
      <c r="D1712" s="1" t="s">
        <v>1061</v>
      </c>
      <c r="E1712" s="1" t="s">
        <v>1568</v>
      </c>
      <c r="F1712" s="1" t="s">
        <v>1569</v>
      </c>
      <c r="G1712" s="7">
        <v>79.27</v>
      </c>
      <c r="H1712" s="6">
        <v>282</v>
      </c>
      <c r="I1712" s="9">
        <v>0</v>
      </c>
      <c r="J1712" s="9">
        <v>0</v>
      </c>
      <c r="K1712" s="9">
        <v>0</v>
      </c>
      <c r="L1712" s="9">
        <v>99999955.120000005</v>
      </c>
      <c r="M1712" s="14" t="s">
        <v>1064</v>
      </c>
      <c r="N1712" s="14"/>
    </row>
    <row r="1713" spans="1:14" ht="15" customHeight="1" x14ac:dyDescent="0.2">
      <c r="A1713" s="3" t="s">
        <v>1459</v>
      </c>
      <c r="B1713" s="4">
        <v>283</v>
      </c>
      <c r="C1713" s="3" t="s">
        <v>6</v>
      </c>
      <c r="D1713" s="3" t="s">
        <v>1066</v>
      </c>
      <c r="E1713" s="3" t="s">
        <v>1570</v>
      </c>
      <c r="F1713" s="3" t="s">
        <v>1569</v>
      </c>
      <c r="G1713" s="5">
        <v>79.150000000000006</v>
      </c>
      <c r="H1713" s="4">
        <v>283</v>
      </c>
      <c r="I1713" s="8">
        <v>0</v>
      </c>
      <c r="J1713" s="8">
        <v>0</v>
      </c>
      <c r="K1713" s="8">
        <v>1.23</v>
      </c>
      <c r="L1713" s="8">
        <v>99999956.349999994</v>
      </c>
      <c r="M1713" s="21" t="s">
        <v>1460</v>
      </c>
      <c r="N1713" s="21"/>
    </row>
    <row r="1714" spans="1:14" ht="15" customHeight="1" x14ac:dyDescent="0.2">
      <c r="A1714" s="1" t="s">
        <v>1461</v>
      </c>
      <c r="B1714" s="6">
        <v>284</v>
      </c>
      <c r="C1714" s="1" t="s">
        <v>6</v>
      </c>
      <c r="D1714" s="1" t="s">
        <v>1066</v>
      </c>
      <c r="E1714" s="1" t="s">
        <v>1568</v>
      </c>
      <c r="F1714" s="1" t="s">
        <v>1569</v>
      </c>
      <c r="G1714" s="7">
        <v>80.790000000000006</v>
      </c>
      <c r="H1714" s="6">
        <v>284</v>
      </c>
      <c r="I1714" s="9">
        <v>0</v>
      </c>
      <c r="J1714" s="9">
        <v>0</v>
      </c>
      <c r="K1714" s="9">
        <v>0</v>
      </c>
      <c r="L1714" s="9">
        <v>99999956.349999994</v>
      </c>
      <c r="M1714" s="14" t="s">
        <v>1064</v>
      </c>
      <c r="N1714" s="14"/>
    </row>
    <row r="1715" spans="1:14" ht="15" customHeight="1" x14ac:dyDescent="0.2">
      <c r="A1715" s="3" t="s">
        <v>1462</v>
      </c>
      <c r="B1715" s="4">
        <v>285</v>
      </c>
      <c r="C1715" s="3" t="s">
        <v>6</v>
      </c>
      <c r="D1715" s="3" t="s">
        <v>1061</v>
      </c>
      <c r="E1715" s="3" t="s">
        <v>1570</v>
      </c>
      <c r="F1715" s="3" t="s">
        <v>1569</v>
      </c>
      <c r="G1715" s="5">
        <v>80.900999999999996</v>
      </c>
      <c r="H1715" s="4">
        <v>285</v>
      </c>
      <c r="I1715" s="8">
        <v>0</v>
      </c>
      <c r="J1715" s="8">
        <v>0</v>
      </c>
      <c r="K1715" s="8">
        <v>1.1299999999999999</v>
      </c>
      <c r="L1715" s="8">
        <v>99999957.480000004</v>
      </c>
      <c r="M1715" s="21" t="s">
        <v>1463</v>
      </c>
      <c r="N1715" s="21"/>
    </row>
    <row r="1716" spans="1:14" ht="15" customHeight="1" x14ac:dyDescent="0.2">
      <c r="A1716" s="1" t="s">
        <v>1464</v>
      </c>
      <c r="B1716" s="6">
        <v>286</v>
      </c>
      <c r="C1716" s="1" t="s">
        <v>6</v>
      </c>
      <c r="D1716" s="1" t="s">
        <v>1066</v>
      </c>
      <c r="E1716" s="1" t="s">
        <v>1568</v>
      </c>
      <c r="F1716" s="1" t="s">
        <v>1569</v>
      </c>
      <c r="G1716" s="7">
        <v>81.510000000000005</v>
      </c>
      <c r="H1716" s="6">
        <v>286</v>
      </c>
      <c r="I1716" s="9">
        <v>0</v>
      </c>
      <c r="J1716" s="9">
        <v>0</v>
      </c>
      <c r="K1716" s="9">
        <v>0</v>
      </c>
      <c r="L1716" s="9">
        <v>99999957.480000004</v>
      </c>
      <c r="M1716" s="14" t="s">
        <v>1064</v>
      </c>
      <c r="N1716" s="14"/>
    </row>
    <row r="1717" spans="1:14" ht="15" customHeight="1" x14ac:dyDescent="0.2">
      <c r="A1717" s="3" t="s">
        <v>1465</v>
      </c>
      <c r="B1717" s="4">
        <v>287</v>
      </c>
      <c r="C1717" s="3" t="s">
        <v>6</v>
      </c>
      <c r="D1717" s="3" t="s">
        <v>1061</v>
      </c>
      <c r="E1717" s="3" t="s">
        <v>1570</v>
      </c>
      <c r="F1717" s="3" t="s">
        <v>1569</v>
      </c>
      <c r="G1717" s="5">
        <v>81.620999999999995</v>
      </c>
      <c r="H1717" s="4">
        <v>287</v>
      </c>
      <c r="I1717" s="8">
        <v>0</v>
      </c>
      <c r="J1717" s="8">
        <v>0</v>
      </c>
      <c r="K1717" s="8">
        <v>1.1299999999999999</v>
      </c>
      <c r="L1717" s="8">
        <v>99999958.609999999</v>
      </c>
      <c r="M1717" s="21" t="s">
        <v>1466</v>
      </c>
      <c r="N1717" s="21"/>
    </row>
    <row r="1718" spans="1:14" ht="15" customHeight="1" x14ac:dyDescent="0.2">
      <c r="A1718" s="1" t="s">
        <v>1467</v>
      </c>
      <c r="B1718" s="6">
        <v>288</v>
      </c>
      <c r="C1718" s="1" t="s">
        <v>6</v>
      </c>
      <c r="D1718" s="1" t="s">
        <v>1066</v>
      </c>
      <c r="E1718" s="1" t="s">
        <v>1568</v>
      </c>
      <c r="F1718" s="1" t="s">
        <v>1569</v>
      </c>
      <c r="G1718" s="7">
        <v>81.400000000000006</v>
      </c>
      <c r="H1718" s="6">
        <v>288</v>
      </c>
      <c r="I1718" s="9">
        <v>0</v>
      </c>
      <c r="J1718" s="9">
        <v>0</v>
      </c>
      <c r="K1718" s="9">
        <v>0</v>
      </c>
      <c r="L1718" s="9">
        <v>99999958.609999999</v>
      </c>
      <c r="M1718" s="14" t="s">
        <v>1064</v>
      </c>
      <c r="N1718" s="14"/>
    </row>
    <row r="1719" spans="1:14" ht="15" customHeight="1" x14ac:dyDescent="0.2">
      <c r="A1719" s="3" t="s">
        <v>1468</v>
      </c>
      <c r="B1719" s="4">
        <v>289</v>
      </c>
      <c r="C1719" s="3" t="s">
        <v>6</v>
      </c>
      <c r="D1719" s="3" t="s">
        <v>1061</v>
      </c>
      <c r="E1719" s="3" t="s">
        <v>1570</v>
      </c>
      <c r="F1719" s="3" t="s">
        <v>1569</v>
      </c>
      <c r="G1719" s="5">
        <v>81.510999999999996</v>
      </c>
      <c r="H1719" s="4">
        <v>289</v>
      </c>
      <c r="I1719" s="8">
        <v>0</v>
      </c>
      <c r="J1719" s="8">
        <v>0</v>
      </c>
      <c r="K1719" s="8">
        <v>1.1299999999999999</v>
      </c>
      <c r="L1719" s="8">
        <v>99999959.739999995</v>
      </c>
      <c r="M1719" s="21" t="s">
        <v>1469</v>
      </c>
      <c r="N1719" s="21"/>
    </row>
    <row r="1720" spans="1:14" ht="15" customHeight="1" x14ac:dyDescent="0.2">
      <c r="A1720" s="1" t="s">
        <v>1470</v>
      </c>
      <c r="B1720" s="6">
        <v>290</v>
      </c>
      <c r="C1720" s="1" t="s">
        <v>6</v>
      </c>
      <c r="D1720" s="1" t="s">
        <v>1066</v>
      </c>
      <c r="E1720" s="1" t="s">
        <v>1568</v>
      </c>
      <c r="F1720" s="1" t="s">
        <v>1569</v>
      </c>
      <c r="G1720" s="7">
        <v>83.55</v>
      </c>
      <c r="H1720" s="6">
        <v>290</v>
      </c>
      <c r="I1720" s="9">
        <v>0</v>
      </c>
      <c r="J1720" s="9">
        <v>0</v>
      </c>
      <c r="K1720" s="9">
        <v>0</v>
      </c>
      <c r="L1720" s="9">
        <v>99999959.739999995</v>
      </c>
      <c r="M1720" s="14" t="s">
        <v>1064</v>
      </c>
      <c r="N1720" s="14"/>
    </row>
    <row r="1721" spans="1:14" ht="15" customHeight="1" x14ac:dyDescent="0.2">
      <c r="A1721" s="3" t="s">
        <v>1471</v>
      </c>
      <c r="B1721" s="4">
        <v>291</v>
      </c>
      <c r="C1721" s="3" t="s">
        <v>6</v>
      </c>
      <c r="D1721" s="3" t="s">
        <v>1061</v>
      </c>
      <c r="E1721" s="3" t="s">
        <v>1570</v>
      </c>
      <c r="F1721" s="3" t="s">
        <v>1569</v>
      </c>
      <c r="G1721" s="5">
        <v>83.66</v>
      </c>
      <c r="H1721" s="4">
        <v>291</v>
      </c>
      <c r="I1721" s="8">
        <v>0</v>
      </c>
      <c r="J1721" s="8">
        <v>0</v>
      </c>
      <c r="K1721" s="8">
        <v>1.1100000000000001</v>
      </c>
      <c r="L1721" s="8">
        <v>99999960.849999994</v>
      </c>
      <c r="M1721" s="21" t="s">
        <v>1472</v>
      </c>
      <c r="N1721" s="21"/>
    </row>
    <row r="1722" spans="1:14" ht="15" customHeight="1" x14ac:dyDescent="0.2">
      <c r="A1722" s="1" t="s">
        <v>1473</v>
      </c>
      <c r="B1722" s="6">
        <v>292</v>
      </c>
      <c r="C1722" s="1" t="s">
        <v>6</v>
      </c>
      <c r="D1722" s="1" t="s">
        <v>1066</v>
      </c>
      <c r="E1722" s="1" t="s">
        <v>1568</v>
      </c>
      <c r="F1722" s="1" t="s">
        <v>1569</v>
      </c>
      <c r="G1722" s="7">
        <v>86.56</v>
      </c>
      <c r="H1722" s="6">
        <v>292</v>
      </c>
      <c r="I1722" s="9">
        <v>0</v>
      </c>
      <c r="J1722" s="9">
        <v>0</v>
      </c>
      <c r="K1722" s="9">
        <v>0</v>
      </c>
      <c r="L1722" s="9">
        <v>99999960.849999994</v>
      </c>
      <c r="M1722" s="14" t="s">
        <v>1064</v>
      </c>
      <c r="N1722" s="14"/>
    </row>
    <row r="1723" spans="1:14" ht="15" customHeight="1" x14ac:dyDescent="0.2">
      <c r="A1723" s="3" t="s">
        <v>1474</v>
      </c>
      <c r="B1723" s="4">
        <v>293</v>
      </c>
      <c r="C1723" s="3" t="s">
        <v>6</v>
      </c>
      <c r="D1723" s="3" t="s">
        <v>1061</v>
      </c>
      <c r="E1723" s="3" t="s">
        <v>1570</v>
      </c>
      <c r="F1723" s="3" t="s">
        <v>1569</v>
      </c>
      <c r="G1723" s="5">
        <v>86.67</v>
      </c>
      <c r="H1723" s="4">
        <v>293</v>
      </c>
      <c r="I1723" s="8">
        <v>0</v>
      </c>
      <c r="J1723" s="8">
        <v>0</v>
      </c>
      <c r="K1723" s="8">
        <v>1.1000000000000001</v>
      </c>
      <c r="L1723" s="8">
        <v>99999961.950000003</v>
      </c>
      <c r="M1723" s="21" t="s">
        <v>1475</v>
      </c>
      <c r="N1723" s="21"/>
    </row>
    <row r="1724" spans="1:14" ht="15" customHeight="1" x14ac:dyDescent="0.2">
      <c r="A1724" s="1" t="s">
        <v>1476</v>
      </c>
      <c r="B1724" s="6">
        <v>294</v>
      </c>
      <c r="C1724" s="1" t="s">
        <v>6</v>
      </c>
      <c r="D1724" s="1" t="s">
        <v>1066</v>
      </c>
      <c r="E1724" s="1" t="s">
        <v>1568</v>
      </c>
      <c r="F1724" s="1" t="s">
        <v>1569</v>
      </c>
      <c r="G1724" s="7">
        <v>85.1</v>
      </c>
      <c r="H1724" s="6">
        <v>294</v>
      </c>
      <c r="I1724" s="9">
        <v>0</v>
      </c>
      <c r="J1724" s="9">
        <v>0</v>
      </c>
      <c r="K1724" s="9">
        <v>0</v>
      </c>
      <c r="L1724" s="9">
        <v>99999961.950000003</v>
      </c>
      <c r="M1724" s="14" t="s">
        <v>1064</v>
      </c>
      <c r="N1724" s="14"/>
    </row>
    <row r="1725" spans="1:14" ht="15" customHeight="1" x14ac:dyDescent="0.2">
      <c r="A1725" s="3" t="s">
        <v>1477</v>
      </c>
      <c r="B1725" s="4">
        <v>295</v>
      </c>
      <c r="C1725" s="3" t="s">
        <v>6</v>
      </c>
      <c r="D1725" s="3" t="s">
        <v>1061</v>
      </c>
      <c r="E1725" s="3" t="s">
        <v>1570</v>
      </c>
      <c r="F1725" s="3" t="s">
        <v>1569</v>
      </c>
      <c r="G1725" s="5">
        <v>85.21</v>
      </c>
      <c r="H1725" s="4">
        <v>295</v>
      </c>
      <c r="I1725" s="8">
        <v>0</v>
      </c>
      <c r="J1725" s="8">
        <v>0</v>
      </c>
      <c r="K1725" s="8">
        <v>1.1100000000000001</v>
      </c>
      <c r="L1725" s="8">
        <v>99999963.060000002</v>
      </c>
      <c r="M1725" s="21" t="s">
        <v>1478</v>
      </c>
      <c r="N1725" s="21"/>
    </row>
    <row r="1726" spans="1:14" ht="15" customHeight="1" x14ac:dyDescent="0.2">
      <c r="A1726" s="1" t="s">
        <v>1479</v>
      </c>
      <c r="B1726" s="6">
        <v>296</v>
      </c>
      <c r="C1726" s="1" t="s">
        <v>6</v>
      </c>
      <c r="D1726" s="1" t="s">
        <v>1066</v>
      </c>
      <c r="E1726" s="1" t="s">
        <v>1568</v>
      </c>
      <c r="F1726" s="1" t="s">
        <v>1569</v>
      </c>
      <c r="G1726" s="7">
        <v>82.26</v>
      </c>
      <c r="H1726" s="6">
        <v>296</v>
      </c>
      <c r="I1726" s="9">
        <v>0</v>
      </c>
      <c r="J1726" s="9">
        <v>0</v>
      </c>
      <c r="K1726" s="9">
        <v>0</v>
      </c>
      <c r="L1726" s="9">
        <v>99999963.060000002</v>
      </c>
      <c r="M1726" s="14" t="s">
        <v>1064</v>
      </c>
      <c r="N1726" s="14"/>
    </row>
    <row r="1727" spans="1:14" ht="15" customHeight="1" x14ac:dyDescent="0.2">
      <c r="A1727" s="3" t="s">
        <v>1480</v>
      </c>
      <c r="B1727" s="4">
        <v>297</v>
      </c>
      <c r="C1727" s="3" t="s">
        <v>6</v>
      </c>
      <c r="D1727" s="3" t="s">
        <v>1061</v>
      </c>
      <c r="E1727" s="3" t="s">
        <v>1570</v>
      </c>
      <c r="F1727" s="3" t="s">
        <v>1569</v>
      </c>
      <c r="G1727" s="5">
        <v>82.364999999999995</v>
      </c>
      <c r="H1727" s="4">
        <v>297</v>
      </c>
      <c r="I1727" s="8">
        <v>0</v>
      </c>
      <c r="J1727" s="8">
        <v>7.0000000000000007E-2</v>
      </c>
      <c r="K1727" s="8">
        <v>1.08</v>
      </c>
      <c r="L1727" s="8">
        <v>99999964.209999993</v>
      </c>
      <c r="M1727" s="21" t="s">
        <v>1481</v>
      </c>
      <c r="N1727" s="21"/>
    </row>
    <row r="1728" spans="1:14" ht="15" customHeight="1" x14ac:dyDescent="0.2">
      <c r="A1728" s="1" t="s">
        <v>1482</v>
      </c>
      <c r="B1728" s="6">
        <v>298</v>
      </c>
      <c r="C1728" s="1" t="s">
        <v>6</v>
      </c>
      <c r="D1728" s="1" t="s">
        <v>1061</v>
      </c>
      <c r="E1728" s="1" t="s">
        <v>1568</v>
      </c>
      <c r="F1728" s="1" t="s">
        <v>1569</v>
      </c>
      <c r="G1728" s="7">
        <v>82.51</v>
      </c>
      <c r="H1728" s="6">
        <v>298</v>
      </c>
      <c r="I1728" s="9">
        <v>0</v>
      </c>
      <c r="J1728" s="9">
        <v>0</v>
      </c>
      <c r="K1728" s="9">
        <v>0</v>
      </c>
      <c r="L1728" s="9">
        <v>99999964.209999993</v>
      </c>
      <c r="M1728" s="14" t="s">
        <v>1064</v>
      </c>
      <c r="N1728" s="14"/>
    </row>
    <row r="1729" spans="1:14" ht="15" customHeight="1" x14ac:dyDescent="0.2">
      <c r="A1729" s="3" t="s">
        <v>1483</v>
      </c>
      <c r="B1729" s="4">
        <v>299</v>
      </c>
      <c r="C1729" s="3" t="s">
        <v>6</v>
      </c>
      <c r="D1729" s="3" t="s">
        <v>1066</v>
      </c>
      <c r="E1729" s="3" t="s">
        <v>1570</v>
      </c>
      <c r="F1729" s="3" t="s">
        <v>1569</v>
      </c>
      <c r="G1729" s="5">
        <v>82.394999999999996</v>
      </c>
      <c r="H1729" s="4">
        <v>299</v>
      </c>
      <c r="I1729" s="8">
        <v>0</v>
      </c>
      <c r="J1729" s="8">
        <v>0</v>
      </c>
      <c r="K1729" s="8">
        <v>1.17</v>
      </c>
      <c r="L1729" s="8">
        <v>99999965.379999995</v>
      </c>
      <c r="M1729" s="21" t="s">
        <v>1484</v>
      </c>
      <c r="N1729" s="21"/>
    </row>
    <row r="1730" spans="1:14" ht="15" customHeight="1" x14ac:dyDescent="0.2">
      <c r="A1730" s="1" t="s">
        <v>1485</v>
      </c>
      <c r="B1730" s="6">
        <v>300</v>
      </c>
      <c r="C1730" s="1" t="s">
        <v>6</v>
      </c>
      <c r="D1730" s="1" t="s">
        <v>1066</v>
      </c>
      <c r="E1730" s="1" t="s">
        <v>1568</v>
      </c>
      <c r="F1730" s="1" t="s">
        <v>1569</v>
      </c>
      <c r="G1730" s="7">
        <v>83.89</v>
      </c>
      <c r="H1730" s="6">
        <v>300</v>
      </c>
      <c r="I1730" s="9">
        <v>0</v>
      </c>
      <c r="J1730" s="9">
        <v>0</v>
      </c>
      <c r="K1730" s="9">
        <v>0</v>
      </c>
      <c r="L1730" s="9">
        <v>99999965.379999995</v>
      </c>
      <c r="M1730" s="14" t="s">
        <v>1064</v>
      </c>
      <c r="N1730" s="14"/>
    </row>
    <row r="1731" spans="1:14" ht="15" customHeight="1" x14ac:dyDescent="0.2">
      <c r="A1731" s="3" t="s">
        <v>1486</v>
      </c>
      <c r="B1731" s="4">
        <v>301</v>
      </c>
      <c r="C1731" s="3" t="s">
        <v>6</v>
      </c>
      <c r="D1731" s="3" t="s">
        <v>1061</v>
      </c>
      <c r="E1731" s="3" t="s">
        <v>1570</v>
      </c>
      <c r="F1731" s="3" t="s">
        <v>1569</v>
      </c>
      <c r="G1731" s="5">
        <v>84</v>
      </c>
      <c r="H1731" s="4">
        <v>301</v>
      </c>
      <c r="I1731" s="8">
        <v>0</v>
      </c>
      <c r="J1731" s="8">
        <v>0</v>
      </c>
      <c r="K1731" s="8">
        <v>1.1100000000000001</v>
      </c>
      <c r="L1731" s="8">
        <v>99999966.489999995</v>
      </c>
      <c r="M1731" s="21" t="s">
        <v>1487</v>
      </c>
      <c r="N1731" s="21"/>
    </row>
    <row r="1732" spans="1:14" ht="15" customHeight="1" x14ac:dyDescent="0.2">
      <c r="A1732" s="1" t="s">
        <v>1488</v>
      </c>
      <c r="B1732" s="6">
        <v>302</v>
      </c>
      <c r="C1732" s="1" t="s">
        <v>6</v>
      </c>
      <c r="D1732" s="1" t="s">
        <v>1066</v>
      </c>
      <c r="E1732" s="1" t="s">
        <v>1568</v>
      </c>
      <c r="F1732" s="1" t="s">
        <v>1569</v>
      </c>
      <c r="G1732" s="7">
        <v>82.08</v>
      </c>
      <c r="H1732" s="6">
        <v>302</v>
      </c>
      <c r="I1732" s="9">
        <v>0</v>
      </c>
      <c r="J1732" s="9">
        <v>0</v>
      </c>
      <c r="K1732" s="9">
        <v>0</v>
      </c>
      <c r="L1732" s="9">
        <v>99999966.489999995</v>
      </c>
      <c r="M1732" s="14" t="s">
        <v>1064</v>
      </c>
      <c r="N1732" s="14"/>
    </row>
    <row r="1733" spans="1:14" ht="15" customHeight="1" x14ac:dyDescent="0.2">
      <c r="A1733" s="3" t="s">
        <v>1489</v>
      </c>
      <c r="B1733" s="4">
        <v>303</v>
      </c>
      <c r="C1733" s="3" t="s">
        <v>6</v>
      </c>
      <c r="D1733" s="3" t="s">
        <v>1061</v>
      </c>
      <c r="E1733" s="3" t="s">
        <v>1570</v>
      </c>
      <c r="F1733" s="3" t="s">
        <v>1569</v>
      </c>
      <c r="G1733" s="5">
        <v>82.183000000000007</v>
      </c>
      <c r="H1733" s="4">
        <v>303</v>
      </c>
      <c r="I1733" s="8">
        <v>0</v>
      </c>
      <c r="J1733" s="8">
        <v>7.0000000000000007E-2</v>
      </c>
      <c r="K1733" s="8">
        <v>1.05</v>
      </c>
      <c r="L1733" s="8">
        <v>99999967.609999999</v>
      </c>
      <c r="M1733" s="21" t="s">
        <v>1490</v>
      </c>
      <c r="N1733" s="21"/>
    </row>
    <row r="1734" spans="1:14" ht="15" customHeight="1" x14ac:dyDescent="0.2">
      <c r="A1734" s="1" t="s">
        <v>1491</v>
      </c>
      <c r="B1734" s="6">
        <v>304</v>
      </c>
      <c r="C1734" s="1" t="s">
        <v>6</v>
      </c>
      <c r="D1734" s="1" t="s">
        <v>1061</v>
      </c>
      <c r="E1734" s="1" t="s">
        <v>1568</v>
      </c>
      <c r="F1734" s="1" t="s">
        <v>1569</v>
      </c>
      <c r="G1734" s="7">
        <v>81.17</v>
      </c>
      <c r="H1734" s="6">
        <v>304</v>
      </c>
      <c r="I1734" s="9">
        <v>0</v>
      </c>
      <c r="J1734" s="9">
        <v>0</v>
      </c>
      <c r="K1734" s="9">
        <v>0</v>
      </c>
      <c r="L1734" s="9">
        <v>99999967.609999999</v>
      </c>
      <c r="M1734" s="14" t="s">
        <v>1064</v>
      </c>
      <c r="N1734" s="14"/>
    </row>
    <row r="1735" spans="1:14" ht="15" customHeight="1" x14ac:dyDescent="0.2">
      <c r="A1735" s="3" t="s">
        <v>1492</v>
      </c>
      <c r="B1735" s="4">
        <v>305</v>
      </c>
      <c r="C1735" s="3" t="s">
        <v>6</v>
      </c>
      <c r="D1735" s="3" t="s">
        <v>1066</v>
      </c>
      <c r="E1735" s="3" t="s">
        <v>1570</v>
      </c>
      <c r="F1735" s="3" t="s">
        <v>1569</v>
      </c>
      <c r="G1735" s="5">
        <v>81.054000000000002</v>
      </c>
      <c r="H1735" s="4">
        <v>305</v>
      </c>
      <c r="I1735" s="8">
        <v>0</v>
      </c>
      <c r="J1735" s="8">
        <v>0</v>
      </c>
      <c r="K1735" s="8">
        <v>1.19</v>
      </c>
      <c r="L1735" s="8">
        <v>99999968.799999997</v>
      </c>
      <c r="M1735" s="21" t="s">
        <v>1493</v>
      </c>
      <c r="N1735" s="21"/>
    </row>
    <row r="1736" spans="1:14" ht="15" customHeight="1" x14ac:dyDescent="0.2">
      <c r="A1736" s="1" t="s">
        <v>1494</v>
      </c>
      <c r="B1736" s="6">
        <v>306</v>
      </c>
      <c r="C1736" s="1" t="s">
        <v>6</v>
      </c>
      <c r="D1736" s="1" t="s">
        <v>1061</v>
      </c>
      <c r="E1736" s="1" t="s">
        <v>1568</v>
      </c>
      <c r="F1736" s="1" t="s">
        <v>1569</v>
      </c>
      <c r="G1736" s="7">
        <v>77.16</v>
      </c>
      <c r="H1736" s="6">
        <v>306</v>
      </c>
      <c r="I1736" s="9">
        <v>0</v>
      </c>
      <c r="J1736" s="9">
        <v>0</v>
      </c>
      <c r="K1736" s="9">
        <v>0</v>
      </c>
      <c r="L1736" s="9">
        <v>99999968.799999997</v>
      </c>
      <c r="M1736" s="14" t="s">
        <v>1064</v>
      </c>
      <c r="N1736" s="14"/>
    </row>
    <row r="1737" spans="1:14" ht="15" customHeight="1" x14ac:dyDescent="0.2">
      <c r="A1737" s="3" t="s">
        <v>1495</v>
      </c>
      <c r="B1737" s="4">
        <v>307</v>
      </c>
      <c r="C1737" s="3" t="s">
        <v>6</v>
      </c>
      <c r="D1737" s="3" t="s">
        <v>1066</v>
      </c>
      <c r="E1737" s="3" t="s">
        <v>1570</v>
      </c>
      <c r="F1737" s="3" t="s">
        <v>1569</v>
      </c>
      <c r="G1737" s="5">
        <v>77.048000000000002</v>
      </c>
      <c r="H1737" s="4">
        <v>307</v>
      </c>
      <c r="I1737" s="8">
        <v>0</v>
      </c>
      <c r="J1737" s="8">
        <v>0</v>
      </c>
      <c r="K1737" s="8">
        <v>1.17</v>
      </c>
      <c r="L1737" s="8">
        <v>99999969.969999999</v>
      </c>
      <c r="M1737" s="21" t="s">
        <v>1496</v>
      </c>
      <c r="N1737" s="21"/>
    </row>
    <row r="1738" spans="1:14" ht="15" customHeight="1" x14ac:dyDescent="0.2">
      <c r="A1738" s="1" t="s">
        <v>1497</v>
      </c>
      <c r="B1738" s="6">
        <v>308</v>
      </c>
      <c r="C1738" s="1" t="s">
        <v>6</v>
      </c>
      <c r="D1738" s="1" t="s">
        <v>1061</v>
      </c>
      <c r="E1738" s="1" t="s">
        <v>1568</v>
      </c>
      <c r="F1738" s="1" t="s">
        <v>1569</v>
      </c>
      <c r="G1738" s="7">
        <v>80.05</v>
      </c>
      <c r="H1738" s="6">
        <v>308</v>
      </c>
      <c r="I1738" s="9">
        <v>0</v>
      </c>
      <c r="J1738" s="9">
        <v>0</v>
      </c>
      <c r="K1738" s="9">
        <v>0</v>
      </c>
      <c r="L1738" s="9">
        <v>99999969.969999999</v>
      </c>
      <c r="M1738" s="14" t="s">
        <v>1064</v>
      </c>
      <c r="N1738" s="14"/>
    </row>
    <row r="1739" spans="1:14" ht="15" customHeight="1" x14ac:dyDescent="0.2">
      <c r="A1739" s="3" t="s">
        <v>1498</v>
      </c>
      <c r="B1739" s="4">
        <v>309</v>
      </c>
      <c r="C1739" s="3" t="s">
        <v>6</v>
      </c>
      <c r="D1739" s="3" t="s">
        <v>1066</v>
      </c>
      <c r="E1739" s="3" t="s">
        <v>1570</v>
      </c>
      <c r="F1739" s="3" t="s">
        <v>1569</v>
      </c>
      <c r="G1739" s="5">
        <v>79.94</v>
      </c>
      <c r="H1739" s="4">
        <v>309</v>
      </c>
      <c r="I1739" s="8">
        <v>0</v>
      </c>
      <c r="J1739" s="8">
        <v>0</v>
      </c>
      <c r="K1739" s="8">
        <v>1.1299999999999999</v>
      </c>
      <c r="L1739" s="8">
        <v>99999971.099999994</v>
      </c>
      <c r="M1739" s="21" t="s">
        <v>1499</v>
      </c>
      <c r="N1739" s="21"/>
    </row>
    <row r="1740" spans="1:14" ht="15" customHeight="1" x14ac:dyDescent="0.2">
      <c r="A1740" s="1" t="s">
        <v>1500</v>
      </c>
      <c r="B1740" s="6">
        <v>310</v>
      </c>
      <c r="C1740" s="1" t="s">
        <v>6</v>
      </c>
      <c r="D1740" s="1" t="s">
        <v>1061</v>
      </c>
      <c r="E1740" s="1" t="s">
        <v>1568</v>
      </c>
      <c r="F1740" s="1" t="s">
        <v>1569</v>
      </c>
      <c r="G1740" s="7">
        <v>77.510000000000005</v>
      </c>
      <c r="H1740" s="6">
        <v>310</v>
      </c>
      <c r="I1740" s="9">
        <v>0</v>
      </c>
      <c r="J1740" s="9">
        <v>0</v>
      </c>
      <c r="K1740" s="9">
        <v>0</v>
      </c>
      <c r="L1740" s="9">
        <v>99999971.099999994</v>
      </c>
      <c r="M1740" s="14" t="s">
        <v>1064</v>
      </c>
      <c r="N1740" s="14"/>
    </row>
    <row r="1741" spans="1:14" ht="15" customHeight="1" x14ac:dyDescent="0.2">
      <c r="A1741" s="3" t="s">
        <v>1501</v>
      </c>
      <c r="B1741" s="4">
        <v>311</v>
      </c>
      <c r="C1741" s="3" t="s">
        <v>6</v>
      </c>
      <c r="D1741" s="3" t="s">
        <v>1066</v>
      </c>
      <c r="E1741" s="3" t="s">
        <v>1570</v>
      </c>
      <c r="F1741" s="3" t="s">
        <v>1569</v>
      </c>
      <c r="G1741" s="5">
        <v>77.391999999999996</v>
      </c>
      <c r="H1741" s="4">
        <v>311</v>
      </c>
      <c r="I1741" s="8">
        <v>0</v>
      </c>
      <c r="J1741" s="8">
        <v>0</v>
      </c>
      <c r="K1741" s="8">
        <v>1.23</v>
      </c>
      <c r="L1741" s="8">
        <v>99999972.329999998</v>
      </c>
      <c r="M1741" s="21" t="s">
        <v>1502</v>
      </c>
      <c r="N1741" s="21"/>
    </row>
    <row r="1742" spans="1:14" ht="15" customHeight="1" x14ac:dyDescent="0.2">
      <c r="A1742" s="1" t="s">
        <v>1503</v>
      </c>
      <c r="B1742" s="6">
        <v>312</v>
      </c>
      <c r="C1742" s="1" t="s">
        <v>6</v>
      </c>
      <c r="D1742" s="1" t="s">
        <v>1061</v>
      </c>
      <c r="E1742" s="1" t="s">
        <v>1568</v>
      </c>
      <c r="F1742" s="1" t="s">
        <v>1569</v>
      </c>
      <c r="G1742" s="7">
        <v>77.89</v>
      </c>
      <c r="H1742" s="6">
        <v>312</v>
      </c>
      <c r="I1742" s="9">
        <v>0</v>
      </c>
      <c r="J1742" s="9">
        <v>0</v>
      </c>
      <c r="K1742" s="9">
        <v>0</v>
      </c>
      <c r="L1742" s="9">
        <v>99999972.329999998</v>
      </c>
      <c r="M1742" s="14" t="s">
        <v>1064</v>
      </c>
      <c r="N1742" s="14"/>
    </row>
    <row r="1743" spans="1:14" ht="15" customHeight="1" x14ac:dyDescent="0.2">
      <c r="A1743" s="3" t="s">
        <v>1504</v>
      </c>
      <c r="B1743" s="4">
        <v>313</v>
      </c>
      <c r="C1743" s="3" t="s">
        <v>6</v>
      </c>
      <c r="D1743" s="3" t="s">
        <v>1066</v>
      </c>
      <c r="E1743" s="3" t="s">
        <v>1570</v>
      </c>
      <c r="F1743" s="3" t="s">
        <v>1569</v>
      </c>
      <c r="G1743" s="5">
        <v>77.760999999999996</v>
      </c>
      <c r="H1743" s="4">
        <v>313</v>
      </c>
      <c r="I1743" s="8">
        <v>0</v>
      </c>
      <c r="J1743" s="8">
        <v>-0.2</v>
      </c>
      <c r="K1743" s="8">
        <v>1.34</v>
      </c>
      <c r="L1743" s="8">
        <v>99999973.469999999</v>
      </c>
      <c r="M1743" s="21" t="s">
        <v>1505</v>
      </c>
      <c r="N1743" s="21"/>
    </row>
    <row r="1744" spans="1:14" ht="15" customHeight="1" x14ac:dyDescent="0.2">
      <c r="A1744" s="1" t="s">
        <v>1506</v>
      </c>
      <c r="B1744" s="6">
        <v>314</v>
      </c>
      <c r="C1744" s="1" t="s">
        <v>6</v>
      </c>
      <c r="D1744" s="1" t="s">
        <v>1061</v>
      </c>
      <c r="E1744" s="1" t="s">
        <v>1568</v>
      </c>
      <c r="F1744" s="1" t="s">
        <v>1569</v>
      </c>
      <c r="G1744" s="7">
        <v>77.2</v>
      </c>
      <c r="H1744" s="6">
        <v>314</v>
      </c>
      <c r="I1744" s="9">
        <v>0</v>
      </c>
      <c r="J1744" s="9">
        <v>0</v>
      </c>
      <c r="K1744" s="9">
        <v>0</v>
      </c>
      <c r="L1744" s="9">
        <v>99999973.469999999</v>
      </c>
      <c r="M1744" s="14" t="s">
        <v>1064</v>
      </c>
      <c r="N1744" s="14"/>
    </row>
    <row r="1745" spans="1:14" ht="15" customHeight="1" x14ac:dyDescent="0.2">
      <c r="A1745" s="3" t="s">
        <v>1507</v>
      </c>
      <c r="B1745" s="4">
        <v>315</v>
      </c>
      <c r="C1745" s="3" t="s">
        <v>6</v>
      </c>
      <c r="D1745" s="3" t="s">
        <v>1066</v>
      </c>
      <c r="E1745" s="3" t="s">
        <v>1570</v>
      </c>
      <c r="F1745" s="3" t="s">
        <v>1569</v>
      </c>
      <c r="G1745" s="5">
        <v>77.087000000000003</v>
      </c>
      <c r="H1745" s="4">
        <v>315</v>
      </c>
      <c r="I1745" s="8">
        <v>0</v>
      </c>
      <c r="J1745" s="8">
        <v>0</v>
      </c>
      <c r="K1745" s="8">
        <v>1.17</v>
      </c>
      <c r="L1745" s="8">
        <v>99999974.640000001</v>
      </c>
      <c r="M1745" s="21" t="s">
        <v>1508</v>
      </c>
      <c r="N1745" s="21"/>
    </row>
    <row r="1746" spans="1:14" ht="15" customHeight="1" x14ac:dyDescent="0.2">
      <c r="A1746" s="1" t="s">
        <v>1509</v>
      </c>
      <c r="B1746" s="6">
        <v>316</v>
      </c>
      <c r="C1746" s="1" t="s">
        <v>6</v>
      </c>
      <c r="D1746" s="1" t="s">
        <v>1061</v>
      </c>
      <c r="E1746" s="1" t="s">
        <v>1568</v>
      </c>
      <c r="F1746" s="1" t="s">
        <v>1569</v>
      </c>
      <c r="G1746" s="7">
        <v>73.88</v>
      </c>
      <c r="H1746" s="6">
        <v>316</v>
      </c>
      <c r="I1746" s="9">
        <v>0</v>
      </c>
      <c r="J1746" s="9">
        <v>0</v>
      </c>
      <c r="K1746" s="9">
        <v>0</v>
      </c>
      <c r="L1746" s="9">
        <v>99999974.640000001</v>
      </c>
      <c r="M1746" s="14" t="s">
        <v>1064</v>
      </c>
      <c r="N1746" s="14"/>
    </row>
    <row r="1747" spans="1:14" ht="15" customHeight="1" x14ac:dyDescent="0.2">
      <c r="A1747" s="3" t="s">
        <v>1510</v>
      </c>
      <c r="B1747" s="4">
        <v>317</v>
      </c>
      <c r="C1747" s="3" t="s">
        <v>6</v>
      </c>
      <c r="D1747" s="3" t="s">
        <v>1066</v>
      </c>
      <c r="E1747" s="3" t="s">
        <v>1570</v>
      </c>
      <c r="F1747" s="3" t="s">
        <v>1569</v>
      </c>
      <c r="G1747" s="5">
        <v>73.77</v>
      </c>
      <c r="H1747" s="4">
        <v>317</v>
      </c>
      <c r="I1747" s="8">
        <v>0</v>
      </c>
      <c r="J1747" s="8">
        <v>0</v>
      </c>
      <c r="K1747" s="8">
        <v>1.1599999999999999</v>
      </c>
      <c r="L1747" s="8">
        <v>99999975.799999997</v>
      </c>
      <c r="M1747" s="21" t="s">
        <v>1511</v>
      </c>
      <c r="N1747" s="21"/>
    </row>
    <row r="1748" spans="1:14" ht="15" customHeight="1" x14ac:dyDescent="0.2">
      <c r="A1748" s="1" t="s">
        <v>1512</v>
      </c>
      <c r="B1748" s="6">
        <v>318</v>
      </c>
      <c r="C1748" s="1" t="s">
        <v>6</v>
      </c>
      <c r="D1748" s="1" t="s">
        <v>1061</v>
      </c>
      <c r="E1748" s="1" t="s">
        <v>1568</v>
      </c>
      <c r="F1748" s="1" t="s">
        <v>1569</v>
      </c>
      <c r="G1748" s="7">
        <v>73.97</v>
      </c>
      <c r="H1748" s="6">
        <v>318</v>
      </c>
      <c r="I1748" s="9">
        <v>0</v>
      </c>
      <c r="J1748" s="9">
        <v>0</v>
      </c>
      <c r="K1748" s="9">
        <v>0</v>
      </c>
      <c r="L1748" s="9">
        <v>99999975.799999997</v>
      </c>
      <c r="M1748" s="14" t="s">
        <v>1064</v>
      </c>
      <c r="N1748" s="14"/>
    </row>
    <row r="1749" spans="1:14" ht="15" customHeight="1" x14ac:dyDescent="0.2">
      <c r="A1749" s="3" t="s">
        <v>1513</v>
      </c>
      <c r="B1749" s="4">
        <v>319</v>
      </c>
      <c r="C1749" s="3" t="s">
        <v>6</v>
      </c>
      <c r="D1749" s="3" t="s">
        <v>1066</v>
      </c>
      <c r="E1749" s="3" t="s">
        <v>1570</v>
      </c>
      <c r="F1749" s="3" t="s">
        <v>1569</v>
      </c>
      <c r="G1749" s="5">
        <v>78.94</v>
      </c>
      <c r="H1749" s="4">
        <v>319</v>
      </c>
      <c r="I1749" s="8">
        <v>0</v>
      </c>
      <c r="J1749" s="8">
        <v>-0.2</v>
      </c>
      <c r="K1749" s="8">
        <v>-51.4</v>
      </c>
      <c r="L1749" s="8">
        <v>99999924.200000003</v>
      </c>
      <c r="M1749" s="21" t="s">
        <v>1514</v>
      </c>
      <c r="N1749" s="21"/>
    </row>
    <row r="1750" spans="1:14" ht="15" customHeight="1" x14ac:dyDescent="0.2">
      <c r="A1750" s="1" t="s">
        <v>1515</v>
      </c>
      <c r="B1750" s="6">
        <v>320</v>
      </c>
      <c r="C1750" s="1" t="s">
        <v>6</v>
      </c>
      <c r="D1750" s="1" t="s">
        <v>1061</v>
      </c>
      <c r="E1750" s="1" t="s">
        <v>1568</v>
      </c>
      <c r="F1750" s="1" t="s">
        <v>1569</v>
      </c>
      <c r="G1750" s="7">
        <v>78.22</v>
      </c>
      <c r="H1750" s="6">
        <v>320</v>
      </c>
      <c r="I1750" s="9">
        <v>0</v>
      </c>
      <c r="J1750" s="9">
        <v>0</v>
      </c>
      <c r="K1750" s="9">
        <v>0</v>
      </c>
      <c r="L1750" s="9">
        <v>99999924.200000003</v>
      </c>
      <c r="M1750" s="14" t="s">
        <v>1064</v>
      </c>
      <c r="N1750" s="14"/>
    </row>
    <row r="1751" spans="1:14" ht="15" customHeight="1" x14ac:dyDescent="0.2">
      <c r="A1751" s="3" t="s">
        <v>1516</v>
      </c>
      <c r="B1751" s="4">
        <v>321</v>
      </c>
      <c r="C1751" s="3" t="s">
        <v>6</v>
      </c>
      <c r="D1751" s="3" t="s">
        <v>1066</v>
      </c>
      <c r="E1751" s="3" t="s">
        <v>1570</v>
      </c>
      <c r="F1751" s="3" t="s">
        <v>1569</v>
      </c>
      <c r="G1751" s="5">
        <v>78.09</v>
      </c>
      <c r="H1751" s="4">
        <v>321</v>
      </c>
      <c r="I1751" s="8">
        <v>0</v>
      </c>
      <c r="J1751" s="8">
        <v>-0.2</v>
      </c>
      <c r="K1751" s="8">
        <v>1.34</v>
      </c>
      <c r="L1751" s="8">
        <v>99999925.340000004</v>
      </c>
      <c r="M1751" s="21" t="s">
        <v>1517</v>
      </c>
      <c r="N1751" s="21"/>
    </row>
    <row r="1752" spans="1:14" ht="15" customHeight="1" x14ac:dyDescent="0.2">
      <c r="A1752" s="1" t="s">
        <v>1518</v>
      </c>
      <c r="B1752" s="6">
        <v>322</v>
      </c>
      <c r="C1752" s="1" t="s">
        <v>6</v>
      </c>
      <c r="D1752" s="1" t="s">
        <v>1066</v>
      </c>
      <c r="E1752" s="1" t="s">
        <v>1568</v>
      </c>
      <c r="F1752" s="1" t="s">
        <v>1569</v>
      </c>
      <c r="G1752" s="7">
        <v>77.92</v>
      </c>
      <c r="H1752" s="6">
        <v>322</v>
      </c>
      <c r="I1752" s="9">
        <v>0</v>
      </c>
      <c r="J1752" s="9">
        <v>0</v>
      </c>
      <c r="K1752" s="9">
        <v>0</v>
      </c>
      <c r="L1752" s="9">
        <v>99999925.340000004</v>
      </c>
      <c r="M1752" s="14" t="s">
        <v>1064</v>
      </c>
      <c r="N1752" s="14"/>
    </row>
    <row r="1753" spans="1:14" ht="15" customHeight="1" x14ac:dyDescent="0.2">
      <c r="A1753" s="3" t="s">
        <v>1519</v>
      </c>
      <c r="B1753" s="4">
        <v>323</v>
      </c>
      <c r="C1753" s="3" t="s">
        <v>6</v>
      </c>
      <c r="D1753" s="3" t="s">
        <v>1061</v>
      </c>
      <c r="E1753" s="3" t="s">
        <v>1570</v>
      </c>
      <c r="F1753" s="3" t="s">
        <v>1569</v>
      </c>
      <c r="G1753" s="5">
        <v>78.03</v>
      </c>
      <c r="H1753" s="4">
        <v>323</v>
      </c>
      <c r="I1753" s="8">
        <v>0</v>
      </c>
      <c r="J1753" s="8">
        <v>0</v>
      </c>
      <c r="K1753" s="8">
        <v>1.1499999999999999</v>
      </c>
      <c r="L1753" s="8">
        <v>99999926.489999995</v>
      </c>
      <c r="M1753" s="21" t="s">
        <v>1520</v>
      </c>
      <c r="N1753" s="21"/>
    </row>
    <row r="1754" spans="1:14" ht="15" customHeight="1" x14ac:dyDescent="0.2">
      <c r="A1754" s="1" t="s">
        <v>1521</v>
      </c>
      <c r="B1754" s="6">
        <v>324</v>
      </c>
      <c r="C1754" s="1" t="s">
        <v>6</v>
      </c>
      <c r="D1754" s="1" t="s">
        <v>1066</v>
      </c>
      <c r="E1754" s="1" t="s">
        <v>1568</v>
      </c>
      <c r="F1754" s="1" t="s">
        <v>1569</v>
      </c>
      <c r="G1754" s="7">
        <v>78.06</v>
      </c>
      <c r="H1754" s="6">
        <v>324</v>
      </c>
      <c r="I1754" s="9">
        <v>0</v>
      </c>
      <c r="J1754" s="9">
        <v>0</v>
      </c>
      <c r="K1754" s="9">
        <v>0</v>
      </c>
      <c r="L1754" s="9">
        <v>99999926.489999995</v>
      </c>
      <c r="M1754" s="14" t="s">
        <v>1064</v>
      </c>
      <c r="N1754" s="14"/>
    </row>
    <row r="1755" spans="1:14" ht="15" customHeight="1" x14ac:dyDescent="0.2">
      <c r="A1755" s="3" t="s">
        <v>1522</v>
      </c>
      <c r="B1755" s="4">
        <v>325</v>
      </c>
      <c r="C1755" s="3" t="s">
        <v>6</v>
      </c>
      <c r="D1755" s="3" t="s">
        <v>1061</v>
      </c>
      <c r="E1755" s="3" t="s">
        <v>1570</v>
      </c>
      <c r="F1755" s="3" t="s">
        <v>1569</v>
      </c>
      <c r="G1755" s="5">
        <v>78.174000000000007</v>
      </c>
      <c r="H1755" s="4">
        <v>325</v>
      </c>
      <c r="I1755" s="8">
        <v>0</v>
      </c>
      <c r="J1755" s="8">
        <v>0</v>
      </c>
      <c r="K1755" s="8">
        <v>1.19</v>
      </c>
      <c r="L1755" s="8">
        <v>99999927.680000007</v>
      </c>
      <c r="M1755" s="21" t="s">
        <v>1523</v>
      </c>
      <c r="N1755" s="21"/>
    </row>
    <row r="1756" spans="1:14" ht="15" customHeight="1" x14ac:dyDescent="0.2">
      <c r="A1756" s="1" t="s">
        <v>1524</v>
      </c>
      <c r="B1756" s="6">
        <v>326</v>
      </c>
      <c r="C1756" s="1" t="s">
        <v>6</v>
      </c>
      <c r="D1756" s="1" t="s">
        <v>1066</v>
      </c>
      <c r="E1756" s="1" t="s">
        <v>1568</v>
      </c>
      <c r="F1756" s="1" t="s">
        <v>1569</v>
      </c>
      <c r="G1756" s="7">
        <v>77.459999999999994</v>
      </c>
      <c r="H1756" s="6">
        <v>326</v>
      </c>
      <c r="I1756" s="9">
        <v>0</v>
      </c>
      <c r="J1756" s="9">
        <v>0</v>
      </c>
      <c r="K1756" s="9">
        <v>0</v>
      </c>
      <c r="L1756" s="9">
        <v>99999927.680000007</v>
      </c>
      <c r="M1756" s="14" t="s">
        <v>1064</v>
      </c>
      <c r="N1756" s="14"/>
    </row>
    <row r="1757" spans="1:14" ht="15" customHeight="1" x14ac:dyDescent="0.2">
      <c r="A1757" s="3" t="s">
        <v>1525</v>
      </c>
      <c r="B1757" s="4">
        <v>327</v>
      </c>
      <c r="C1757" s="3" t="s">
        <v>6</v>
      </c>
      <c r="D1757" s="3" t="s">
        <v>1066</v>
      </c>
      <c r="E1757" s="3" t="s">
        <v>1568</v>
      </c>
      <c r="F1757" s="3" t="s">
        <v>1569</v>
      </c>
      <c r="G1757" s="5">
        <v>74.16</v>
      </c>
      <c r="H1757" s="4">
        <v>327</v>
      </c>
      <c r="I1757" s="8">
        <v>0</v>
      </c>
      <c r="J1757" s="8">
        <v>0</v>
      </c>
      <c r="K1757" s="8">
        <v>0</v>
      </c>
      <c r="L1757" s="8">
        <v>99999927.680000007</v>
      </c>
      <c r="M1757" s="21" t="s">
        <v>1171</v>
      </c>
      <c r="N1757" s="21"/>
    </row>
    <row r="1758" spans="1:14" ht="15" customHeight="1" x14ac:dyDescent="0.2">
      <c r="A1758" s="1" t="s">
        <v>1526</v>
      </c>
      <c r="B1758" s="6">
        <v>328</v>
      </c>
      <c r="C1758" s="1" t="s">
        <v>6</v>
      </c>
      <c r="D1758" s="1" t="s">
        <v>1061</v>
      </c>
      <c r="E1758" s="1" t="s">
        <v>1570</v>
      </c>
      <c r="F1758" s="1" t="s">
        <v>1569</v>
      </c>
      <c r="G1758" s="7">
        <v>70.834999999999994</v>
      </c>
      <c r="H1758" s="6">
        <v>328</v>
      </c>
      <c r="I1758" s="9">
        <v>0</v>
      </c>
      <c r="J1758" s="9">
        <v>0.7</v>
      </c>
      <c r="K1758" s="9">
        <v>-72.08</v>
      </c>
      <c r="L1758" s="9">
        <v>99999856.299999997</v>
      </c>
      <c r="M1758" s="14" t="s">
        <v>1527</v>
      </c>
      <c r="N1758" s="14"/>
    </row>
    <row r="1759" spans="1:14" ht="15" customHeight="1" x14ac:dyDescent="0.2">
      <c r="A1759" s="3" t="s">
        <v>1526</v>
      </c>
      <c r="B1759" s="4">
        <v>329</v>
      </c>
      <c r="C1759" s="3" t="s">
        <v>6</v>
      </c>
      <c r="D1759" s="3" t="s">
        <v>1061</v>
      </c>
      <c r="E1759" s="3" t="s">
        <v>1570</v>
      </c>
      <c r="F1759" s="3" t="s">
        <v>1569</v>
      </c>
      <c r="G1759" s="5">
        <v>70.834999999999994</v>
      </c>
      <c r="H1759" s="4">
        <v>329</v>
      </c>
      <c r="I1759" s="8">
        <v>0</v>
      </c>
      <c r="J1759" s="8">
        <v>7.0000000000000007E-2</v>
      </c>
      <c r="K1759" s="8">
        <v>-36.18</v>
      </c>
      <c r="L1759" s="8">
        <v>99999820.189999998</v>
      </c>
      <c r="M1759" s="21" t="s">
        <v>1527</v>
      </c>
      <c r="N1759" s="21"/>
    </row>
    <row r="1760" spans="1:14" ht="15" customHeight="1" x14ac:dyDescent="0.2">
      <c r="A1760" s="1" t="s">
        <v>1528</v>
      </c>
      <c r="B1760" s="6">
        <v>330</v>
      </c>
      <c r="C1760" s="1" t="s">
        <v>6</v>
      </c>
      <c r="D1760" s="1" t="s">
        <v>1061</v>
      </c>
      <c r="E1760" s="1" t="s">
        <v>1568</v>
      </c>
      <c r="F1760" s="1" t="s">
        <v>1569</v>
      </c>
      <c r="G1760" s="7">
        <v>72.84</v>
      </c>
      <c r="H1760" s="6">
        <v>330</v>
      </c>
      <c r="I1760" s="9">
        <v>0</v>
      </c>
      <c r="J1760" s="9">
        <v>0</v>
      </c>
      <c r="K1760" s="9">
        <v>0</v>
      </c>
      <c r="L1760" s="9">
        <v>99999820.189999998</v>
      </c>
      <c r="M1760" s="14" t="s">
        <v>1064</v>
      </c>
      <c r="N1760" s="14"/>
    </row>
    <row r="1761" spans="1:14" ht="15" customHeight="1" x14ac:dyDescent="0.2">
      <c r="A1761" s="3" t="s">
        <v>1529</v>
      </c>
      <c r="B1761" s="4">
        <v>331</v>
      </c>
      <c r="C1761" s="3" t="s">
        <v>6</v>
      </c>
      <c r="D1761" s="3" t="s">
        <v>1066</v>
      </c>
      <c r="E1761" s="3" t="s">
        <v>1570</v>
      </c>
      <c r="F1761" s="3" t="s">
        <v>1569</v>
      </c>
      <c r="G1761" s="5">
        <v>72.73</v>
      </c>
      <c r="H1761" s="4">
        <v>331</v>
      </c>
      <c r="I1761" s="8">
        <v>0</v>
      </c>
      <c r="J1761" s="8">
        <v>0</v>
      </c>
      <c r="K1761" s="8">
        <v>1.18</v>
      </c>
      <c r="L1761" s="8">
        <v>99999821.370000005</v>
      </c>
      <c r="M1761" s="21" t="s">
        <v>1530</v>
      </c>
      <c r="N1761" s="21"/>
    </row>
    <row r="1762" spans="1:14" ht="15" customHeight="1" x14ac:dyDescent="0.2">
      <c r="A1762" s="1" t="s">
        <v>1531</v>
      </c>
      <c r="B1762" s="6">
        <v>332</v>
      </c>
      <c r="C1762" s="1" t="s">
        <v>6</v>
      </c>
      <c r="D1762" s="1" t="s">
        <v>1061</v>
      </c>
      <c r="E1762" s="1" t="s">
        <v>1568</v>
      </c>
      <c r="F1762" s="1" t="s">
        <v>1569</v>
      </c>
      <c r="G1762" s="7">
        <v>72.84</v>
      </c>
      <c r="H1762" s="6">
        <v>332</v>
      </c>
      <c r="I1762" s="9">
        <v>0</v>
      </c>
      <c r="J1762" s="9">
        <v>0</v>
      </c>
      <c r="K1762" s="9">
        <v>0</v>
      </c>
      <c r="L1762" s="9">
        <v>99999821.370000005</v>
      </c>
      <c r="M1762" s="14" t="s">
        <v>1064</v>
      </c>
      <c r="N1762" s="14"/>
    </row>
    <row r="1763" spans="1:14" ht="15" customHeight="1" x14ac:dyDescent="0.2">
      <c r="A1763" s="3" t="s">
        <v>1532</v>
      </c>
      <c r="B1763" s="4">
        <v>333</v>
      </c>
      <c r="C1763" s="3" t="s">
        <v>6</v>
      </c>
      <c r="D1763" s="3" t="s">
        <v>1066</v>
      </c>
      <c r="E1763" s="3" t="s">
        <v>1570</v>
      </c>
      <c r="F1763" s="3" t="s">
        <v>1569</v>
      </c>
      <c r="G1763" s="5">
        <v>72.710999999999999</v>
      </c>
      <c r="H1763" s="4">
        <v>333</v>
      </c>
      <c r="I1763" s="8">
        <v>0</v>
      </c>
      <c r="J1763" s="8">
        <v>-0.21</v>
      </c>
      <c r="K1763" s="8">
        <v>1.4</v>
      </c>
      <c r="L1763" s="8">
        <v>99999822.560000002</v>
      </c>
      <c r="M1763" s="21" t="s">
        <v>1533</v>
      </c>
      <c r="N1763" s="21"/>
    </row>
    <row r="1764" spans="1:14" ht="15" customHeight="1" x14ac:dyDescent="0.2">
      <c r="A1764" s="1" t="s">
        <v>1534</v>
      </c>
      <c r="B1764" s="6">
        <v>334</v>
      </c>
      <c r="C1764" s="1" t="s">
        <v>6</v>
      </c>
      <c r="D1764" s="1" t="s">
        <v>1061</v>
      </c>
      <c r="E1764" s="1" t="s">
        <v>1568</v>
      </c>
      <c r="F1764" s="1" t="s">
        <v>1569</v>
      </c>
      <c r="G1764" s="7">
        <v>72.790000000000006</v>
      </c>
      <c r="H1764" s="6">
        <v>334</v>
      </c>
      <c r="I1764" s="9">
        <v>0</v>
      </c>
      <c r="J1764" s="9">
        <v>0</v>
      </c>
      <c r="K1764" s="9">
        <v>0</v>
      </c>
      <c r="L1764" s="9">
        <v>99999822.560000002</v>
      </c>
      <c r="M1764" s="14" t="s">
        <v>1064</v>
      </c>
      <c r="N1764" s="14"/>
    </row>
    <row r="1765" spans="1:14" ht="15" customHeight="1" x14ac:dyDescent="0.2">
      <c r="A1765" s="3" t="s">
        <v>1535</v>
      </c>
      <c r="B1765" s="4">
        <v>335</v>
      </c>
      <c r="C1765" s="3" t="s">
        <v>6</v>
      </c>
      <c r="D1765" s="3" t="s">
        <v>1061</v>
      </c>
      <c r="E1765" s="3" t="s">
        <v>1568</v>
      </c>
      <c r="F1765" s="3" t="s">
        <v>1569</v>
      </c>
      <c r="G1765" s="5">
        <v>74.290000000000006</v>
      </c>
      <c r="H1765" s="4">
        <v>335</v>
      </c>
      <c r="I1765" s="8">
        <v>0</v>
      </c>
      <c r="J1765" s="8">
        <v>0</v>
      </c>
      <c r="K1765" s="8">
        <v>0</v>
      </c>
      <c r="L1765" s="8">
        <v>99999822.560000002</v>
      </c>
      <c r="M1765" s="21" t="s">
        <v>1171</v>
      </c>
      <c r="N1765" s="21"/>
    </row>
    <row r="1766" spans="1:14" ht="15" customHeight="1" x14ac:dyDescent="0.2">
      <c r="A1766" s="1" t="s">
        <v>1536</v>
      </c>
      <c r="B1766" s="6">
        <v>336</v>
      </c>
      <c r="C1766" s="1" t="s">
        <v>6</v>
      </c>
      <c r="D1766" s="1" t="s">
        <v>1066</v>
      </c>
      <c r="E1766" s="1" t="s">
        <v>1570</v>
      </c>
      <c r="F1766" s="1" t="s">
        <v>1569</v>
      </c>
      <c r="G1766" s="7">
        <v>73.353999999999999</v>
      </c>
      <c r="H1766" s="6">
        <v>336</v>
      </c>
      <c r="I1766" s="9">
        <v>0</v>
      </c>
      <c r="J1766" s="9">
        <v>-1.45</v>
      </c>
      <c r="K1766" s="9">
        <v>-6.23</v>
      </c>
      <c r="L1766" s="9">
        <v>99999814.879999995</v>
      </c>
      <c r="M1766" s="14" t="s">
        <v>1537</v>
      </c>
      <c r="N1766" s="14"/>
    </row>
    <row r="1767" spans="1:14" ht="15" customHeight="1" x14ac:dyDescent="0.2">
      <c r="A1767" s="3" t="s">
        <v>1536</v>
      </c>
      <c r="B1767" s="4">
        <v>337</v>
      </c>
      <c r="C1767" s="3" t="s">
        <v>6</v>
      </c>
      <c r="D1767" s="3" t="s">
        <v>1066</v>
      </c>
      <c r="E1767" s="3" t="s">
        <v>1570</v>
      </c>
      <c r="F1767" s="3" t="s">
        <v>1569</v>
      </c>
      <c r="G1767" s="5">
        <v>73.353999999999999</v>
      </c>
      <c r="H1767" s="4">
        <v>337</v>
      </c>
      <c r="I1767" s="8">
        <v>0</v>
      </c>
      <c r="J1767" s="8">
        <v>-0.21</v>
      </c>
      <c r="K1767" s="8">
        <v>10.35</v>
      </c>
      <c r="L1767" s="8">
        <v>99999825.019999996</v>
      </c>
      <c r="M1767" s="21" t="s">
        <v>1537</v>
      </c>
      <c r="N1767" s="21"/>
    </row>
    <row r="1768" spans="1:14" ht="15" customHeight="1" x14ac:dyDescent="0.2">
      <c r="A1768" s="1" t="s">
        <v>1538</v>
      </c>
      <c r="B1768" s="6">
        <v>338</v>
      </c>
      <c r="C1768" s="1" t="s">
        <v>6</v>
      </c>
      <c r="D1768" s="1" t="s">
        <v>1061</v>
      </c>
      <c r="E1768" s="1" t="s">
        <v>1568</v>
      </c>
      <c r="F1768" s="1" t="s">
        <v>1569</v>
      </c>
      <c r="G1768" s="7">
        <v>73.23</v>
      </c>
      <c r="H1768" s="6">
        <v>338</v>
      </c>
      <c r="I1768" s="9">
        <v>0</v>
      </c>
      <c r="J1768" s="9">
        <v>0</v>
      </c>
      <c r="K1768" s="9">
        <v>0</v>
      </c>
      <c r="L1768" s="9">
        <v>99999825.019999996</v>
      </c>
      <c r="M1768" s="14" t="s">
        <v>1064</v>
      </c>
      <c r="N1768" s="14"/>
    </row>
    <row r="1769" spans="1:14" ht="15" customHeight="1" x14ac:dyDescent="0.2">
      <c r="A1769" s="3" t="s">
        <v>1539</v>
      </c>
      <c r="B1769" s="4">
        <v>339</v>
      </c>
      <c r="C1769" s="3" t="s">
        <v>6</v>
      </c>
      <c r="D1769" s="3" t="s">
        <v>1066</v>
      </c>
      <c r="E1769" s="3" t="s">
        <v>1570</v>
      </c>
      <c r="F1769" s="3" t="s">
        <v>1569</v>
      </c>
      <c r="G1769" s="5">
        <v>73.117999999999995</v>
      </c>
      <c r="H1769" s="4">
        <v>339</v>
      </c>
      <c r="I1769" s="8">
        <v>0</v>
      </c>
      <c r="J1769" s="8">
        <v>0</v>
      </c>
      <c r="K1769" s="8">
        <v>1.23</v>
      </c>
      <c r="L1769" s="8">
        <v>99999826.25</v>
      </c>
      <c r="M1769" s="21" t="s">
        <v>1540</v>
      </c>
      <c r="N1769" s="21"/>
    </row>
    <row r="1770" spans="1:14" ht="15" customHeight="1" x14ac:dyDescent="0.2">
      <c r="A1770" s="1" t="s">
        <v>1541</v>
      </c>
      <c r="B1770" s="6">
        <v>340</v>
      </c>
      <c r="C1770" s="1" t="s">
        <v>6</v>
      </c>
      <c r="D1770" s="1" t="s">
        <v>1061</v>
      </c>
      <c r="E1770" s="1" t="s">
        <v>1568</v>
      </c>
      <c r="F1770" s="1" t="s">
        <v>1569</v>
      </c>
      <c r="G1770" s="7">
        <v>72.97</v>
      </c>
      <c r="H1770" s="6">
        <v>340</v>
      </c>
      <c r="I1770" s="9">
        <v>0</v>
      </c>
      <c r="J1770" s="9">
        <v>0</v>
      </c>
      <c r="K1770" s="9">
        <v>0</v>
      </c>
      <c r="L1770" s="9">
        <v>99999826.25</v>
      </c>
      <c r="M1770" s="14" t="s">
        <v>1064</v>
      </c>
      <c r="N1770" s="14"/>
    </row>
    <row r="1771" spans="1:14" ht="15" customHeight="1" x14ac:dyDescent="0.2">
      <c r="A1771" s="3" t="s">
        <v>1542</v>
      </c>
      <c r="B1771" s="4">
        <v>341</v>
      </c>
      <c r="C1771" s="3" t="s">
        <v>6</v>
      </c>
      <c r="D1771" s="3" t="s">
        <v>1066</v>
      </c>
      <c r="E1771" s="3" t="s">
        <v>1570</v>
      </c>
      <c r="F1771" s="3" t="s">
        <v>1569</v>
      </c>
      <c r="G1771" s="5">
        <v>72.841999999999999</v>
      </c>
      <c r="H1771" s="4">
        <v>341</v>
      </c>
      <c r="I1771" s="8">
        <v>0</v>
      </c>
      <c r="J1771" s="8">
        <v>-0.21</v>
      </c>
      <c r="K1771" s="8">
        <v>1.42</v>
      </c>
      <c r="L1771" s="8">
        <v>99999827.459999993</v>
      </c>
      <c r="M1771" s="21" t="s">
        <v>1543</v>
      </c>
      <c r="N1771" s="21"/>
    </row>
    <row r="1772" spans="1:14" ht="15" customHeight="1" x14ac:dyDescent="0.2">
      <c r="A1772" s="1" t="s">
        <v>1544</v>
      </c>
      <c r="B1772" s="6">
        <v>342</v>
      </c>
      <c r="C1772" s="1" t="s">
        <v>6</v>
      </c>
      <c r="D1772" s="1" t="s">
        <v>1061</v>
      </c>
      <c r="E1772" s="1" t="s">
        <v>1568</v>
      </c>
      <c r="F1772" s="1" t="s">
        <v>1569</v>
      </c>
      <c r="G1772" s="7">
        <v>73.36</v>
      </c>
      <c r="H1772" s="6">
        <v>342</v>
      </c>
      <c r="I1772" s="9">
        <v>0</v>
      </c>
      <c r="J1772" s="9">
        <v>0</v>
      </c>
      <c r="K1772" s="9">
        <v>0</v>
      </c>
      <c r="L1772" s="9">
        <v>99999827.459999993</v>
      </c>
      <c r="M1772" s="14" t="s">
        <v>1064</v>
      </c>
      <c r="N1772" s="14"/>
    </row>
    <row r="1773" spans="1:14" ht="15" customHeight="1" x14ac:dyDescent="0.2">
      <c r="A1773" s="3" t="s">
        <v>1545</v>
      </c>
      <c r="B1773" s="4">
        <v>343</v>
      </c>
      <c r="C1773" s="3" t="s">
        <v>6</v>
      </c>
      <c r="D1773" s="3" t="s">
        <v>1066</v>
      </c>
      <c r="E1773" s="3" t="s">
        <v>1570</v>
      </c>
      <c r="F1773" s="3" t="s">
        <v>1569</v>
      </c>
      <c r="G1773" s="5">
        <v>73.25</v>
      </c>
      <c r="H1773" s="4">
        <v>343</v>
      </c>
      <c r="I1773" s="8">
        <v>0</v>
      </c>
      <c r="J1773" s="8">
        <v>0</v>
      </c>
      <c r="K1773" s="8">
        <v>1.25</v>
      </c>
      <c r="L1773" s="8">
        <v>99999828.709999993</v>
      </c>
      <c r="M1773" s="21" t="s">
        <v>1546</v>
      </c>
      <c r="N1773" s="21"/>
    </row>
    <row r="1774" spans="1:14" ht="15" customHeight="1" x14ac:dyDescent="0.2">
      <c r="A1774" s="1" t="s">
        <v>1547</v>
      </c>
      <c r="B1774" s="6">
        <v>344</v>
      </c>
      <c r="C1774" s="1" t="s">
        <v>6</v>
      </c>
      <c r="D1774" s="1" t="s">
        <v>1061</v>
      </c>
      <c r="E1774" s="1" t="s">
        <v>1568</v>
      </c>
      <c r="F1774" s="1" t="s">
        <v>1569</v>
      </c>
      <c r="G1774" s="7">
        <v>74.489999999999995</v>
      </c>
      <c r="H1774" s="6">
        <v>344</v>
      </c>
      <c r="I1774" s="9">
        <v>0</v>
      </c>
      <c r="J1774" s="9">
        <v>0</v>
      </c>
      <c r="K1774" s="9">
        <v>0</v>
      </c>
      <c r="L1774" s="9">
        <v>99999828.709999993</v>
      </c>
      <c r="M1774" s="14" t="s">
        <v>1064</v>
      </c>
      <c r="N1774" s="14"/>
    </row>
    <row r="1775" spans="1:14" ht="15" customHeight="1" x14ac:dyDescent="0.2">
      <c r="A1775" s="3" t="s">
        <v>1548</v>
      </c>
      <c r="B1775" s="4">
        <v>345</v>
      </c>
      <c r="C1775" s="3" t="s">
        <v>6</v>
      </c>
      <c r="D1775" s="3" t="s">
        <v>1066</v>
      </c>
      <c r="E1775" s="3" t="s">
        <v>1570</v>
      </c>
      <c r="F1775" s="3" t="s">
        <v>1569</v>
      </c>
      <c r="G1775" s="5">
        <v>74.38</v>
      </c>
      <c r="H1775" s="4">
        <v>345</v>
      </c>
      <c r="I1775" s="8">
        <v>0</v>
      </c>
      <c r="J1775" s="8">
        <v>0</v>
      </c>
      <c r="K1775" s="8">
        <v>1.23</v>
      </c>
      <c r="L1775" s="8">
        <v>99999829.939999998</v>
      </c>
      <c r="M1775" s="21" t="s">
        <v>1549</v>
      </c>
      <c r="N1775" s="21"/>
    </row>
    <row r="1776" spans="1:14" ht="15" customHeight="1" x14ac:dyDescent="0.2">
      <c r="A1776" s="1" t="s">
        <v>1550</v>
      </c>
      <c r="B1776" s="6">
        <v>346</v>
      </c>
      <c r="C1776" s="1" t="s">
        <v>6</v>
      </c>
      <c r="D1776" s="1" t="s">
        <v>1066</v>
      </c>
      <c r="E1776" s="1" t="s">
        <v>1568</v>
      </c>
      <c r="F1776" s="1" t="s">
        <v>1569</v>
      </c>
      <c r="G1776" s="7">
        <v>73.22</v>
      </c>
      <c r="H1776" s="6">
        <v>346</v>
      </c>
      <c r="I1776" s="9">
        <v>0</v>
      </c>
      <c r="J1776" s="9">
        <v>0</v>
      </c>
      <c r="K1776" s="9">
        <v>0</v>
      </c>
      <c r="L1776" s="9">
        <v>99999829.939999998</v>
      </c>
      <c r="M1776" s="14" t="s">
        <v>1064</v>
      </c>
      <c r="N1776" s="14"/>
    </row>
    <row r="1777" spans="1:14" ht="15" customHeight="1" x14ac:dyDescent="0.2">
      <c r="A1777" s="3" t="s">
        <v>1551</v>
      </c>
      <c r="B1777" s="4">
        <v>347</v>
      </c>
      <c r="C1777" s="3" t="s">
        <v>6</v>
      </c>
      <c r="D1777" s="3" t="s">
        <v>1061</v>
      </c>
      <c r="E1777" s="3" t="s">
        <v>1570</v>
      </c>
      <c r="F1777" s="3" t="s">
        <v>1569</v>
      </c>
      <c r="G1777" s="5">
        <v>73.34</v>
      </c>
      <c r="H1777" s="4">
        <v>347</v>
      </c>
      <c r="I1777" s="8">
        <v>0</v>
      </c>
      <c r="J1777" s="8">
        <v>0</v>
      </c>
      <c r="K1777" s="8">
        <v>1.34</v>
      </c>
      <c r="L1777" s="8">
        <v>99999831.280000001</v>
      </c>
      <c r="M1777" s="21" t="s">
        <v>1552</v>
      </c>
      <c r="N1777" s="21"/>
    </row>
    <row r="1778" spans="1:14" ht="15" customHeight="1" x14ac:dyDescent="0.2">
      <c r="A1778" s="1" t="s">
        <v>1553</v>
      </c>
      <c r="B1778" s="6">
        <v>348</v>
      </c>
      <c r="C1778" s="1" t="s">
        <v>6</v>
      </c>
      <c r="D1778" s="1" t="s">
        <v>1061</v>
      </c>
      <c r="E1778" s="1" t="s">
        <v>1568</v>
      </c>
      <c r="F1778" s="1" t="s">
        <v>1569</v>
      </c>
      <c r="G1778" s="7">
        <v>73.66</v>
      </c>
      <c r="H1778" s="6">
        <v>348</v>
      </c>
      <c r="I1778" s="9">
        <v>0</v>
      </c>
      <c r="J1778" s="9">
        <v>0</v>
      </c>
      <c r="K1778" s="9">
        <v>0</v>
      </c>
      <c r="L1778" s="9">
        <v>99999831.280000001</v>
      </c>
      <c r="M1778" s="14" t="s">
        <v>1064</v>
      </c>
      <c r="N1778" s="14"/>
    </row>
    <row r="1779" spans="1:14" ht="15" customHeight="1" x14ac:dyDescent="0.2">
      <c r="A1779" s="3" t="s">
        <v>1554</v>
      </c>
      <c r="B1779" s="4">
        <v>349</v>
      </c>
      <c r="C1779" s="3" t="s">
        <v>6</v>
      </c>
      <c r="D1779" s="3" t="s">
        <v>1066</v>
      </c>
      <c r="E1779" s="3" t="s">
        <v>1570</v>
      </c>
      <c r="F1779" s="3" t="s">
        <v>1569</v>
      </c>
      <c r="G1779" s="5">
        <v>73.353999999999999</v>
      </c>
      <c r="H1779" s="4">
        <v>349</v>
      </c>
      <c r="I1779" s="8">
        <v>0</v>
      </c>
      <c r="J1779" s="8">
        <v>-2.11</v>
      </c>
      <c r="K1779" s="8">
        <v>3.39</v>
      </c>
      <c r="L1779" s="8">
        <v>99999832.560000002</v>
      </c>
      <c r="M1779" s="21" t="s">
        <v>1555</v>
      </c>
      <c r="N1779" s="21"/>
    </row>
    <row r="1780" spans="1:14" ht="15" customHeight="1" x14ac:dyDescent="0.2">
      <c r="A1780" s="1" t="s">
        <v>1556</v>
      </c>
      <c r="B1780" s="6">
        <v>350</v>
      </c>
      <c r="C1780" s="1" t="s">
        <v>6</v>
      </c>
      <c r="D1780" s="1" t="s">
        <v>1066</v>
      </c>
      <c r="E1780" s="1" t="s">
        <v>1568</v>
      </c>
      <c r="F1780" s="1" t="s">
        <v>1569</v>
      </c>
      <c r="G1780" s="7">
        <v>73.7</v>
      </c>
      <c r="H1780" s="6">
        <v>350</v>
      </c>
      <c r="I1780" s="9">
        <v>0</v>
      </c>
      <c r="J1780" s="9">
        <v>0</v>
      </c>
      <c r="K1780" s="9">
        <v>0</v>
      </c>
      <c r="L1780" s="9">
        <v>99999832.560000002</v>
      </c>
      <c r="M1780" s="14" t="s">
        <v>1064</v>
      </c>
      <c r="N1780" s="14"/>
    </row>
    <row r="1781" spans="1:14" ht="15" customHeight="1" x14ac:dyDescent="0.2">
      <c r="A1781" s="3" t="s">
        <v>1557</v>
      </c>
      <c r="B1781" s="4">
        <v>351</v>
      </c>
      <c r="C1781" s="3" t="s">
        <v>6</v>
      </c>
      <c r="D1781" s="3" t="s">
        <v>1061</v>
      </c>
      <c r="E1781" s="3" t="s">
        <v>1570</v>
      </c>
      <c r="F1781" s="3" t="s">
        <v>1569</v>
      </c>
      <c r="G1781" s="5">
        <v>73.819999999999993</v>
      </c>
      <c r="H1781" s="4">
        <v>351</v>
      </c>
      <c r="I1781" s="8">
        <v>0</v>
      </c>
      <c r="J1781" s="8">
        <v>0</v>
      </c>
      <c r="K1781" s="8">
        <v>1.33</v>
      </c>
      <c r="L1781" s="8">
        <v>99999833.890000001</v>
      </c>
      <c r="M1781" s="21" t="s">
        <v>1558</v>
      </c>
      <c r="N1781" s="21"/>
    </row>
    <row r="1782" spans="1:14" ht="20.100000000000001" customHeight="1" x14ac:dyDescent="0.2">
      <c r="A1782" s="23"/>
      <c r="B1782" s="23"/>
      <c r="C1782" s="23"/>
      <c r="D1782" s="23"/>
      <c r="E1782" s="23"/>
      <c r="F1782" s="23"/>
      <c r="G1782" s="23"/>
      <c r="H1782" s="23"/>
      <c r="I1782" s="10">
        <f>SUM(Sheet1!I1431:I1781)</f>
        <v>0</v>
      </c>
      <c r="J1782" s="10">
        <f>SUM(Sheet1!J1431:J1781)</f>
        <v>-44.350000000000016</v>
      </c>
      <c r="K1782" s="10">
        <v>-121.76</v>
      </c>
      <c r="L1782" s="10">
        <v>99999833.890000001</v>
      </c>
      <c r="M1782" s="23"/>
      <c r="N1782" s="23"/>
    </row>
  </sheetData>
  <mergeCells count="2542">
    <mergeCell ref="M1777:N1777"/>
    <mergeCell ref="M1778:N1778"/>
    <mergeCell ref="M1779:N1779"/>
    <mergeCell ref="M1780:N1780"/>
    <mergeCell ref="M1781:N1781"/>
    <mergeCell ref="A1782:H1782"/>
    <mergeCell ref="M1782:N1782"/>
    <mergeCell ref="M1760:N1760"/>
    <mergeCell ref="M1761:N1761"/>
    <mergeCell ref="M1762:N1762"/>
    <mergeCell ref="M1763:N1763"/>
    <mergeCell ref="M1764:N1764"/>
    <mergeCell ref="M1765:N1765"/>
    <mergeCell ref="M1766:N1766"/>
    <mergeCell ref="M1767:N1767"/>
    <mergeCell ref="M1768:N1768"/>
    <mergeCell ref="M1769:N1769"/>
    <mergeCell ref="M1770:N1770"/>
    <mergeCell ref="M1771:N1771"/>
    <mergeCell ref="M1772:N1772"/>
    <mergeCell ref="M1773:N1773"/>
    <mergeCell ref="M1774:N1774"/>
    <mergeCell ref="M1775:N1775"/>
    <mergeCell ref="M1776:N1776"/>
    <mergeCell ref="M1743:N1743"/>
    <mergeCell ref="M1744:N1744"/>
    <mergeCell ref="M1745:N1745"/>
    <mergeCell ref="M1746:N1746"/>
    <mergeCell ref="M1747:N1747"/>
    <mergeCell ref="M1748:N1748"/>
    <mergeCell ref="M1749:N1749"/>
    <mergeCell ref="M1750:N1750"/>
    <mergeCell ref="M1751:N1751"/>
    <mergeCell ref="M1752:N1752"/>
    <mergeCell ref="M1753:N1753"/>
    <mergeCell ref="M1754:N1754"/>
    <mergeCell ref="M1755:N1755"/>
    <mergeCell ref="M1756:N1756"/>
    <mergeCell ref="M1757:N1757"/>
    <mergeCell ref="M1758:N1758"/>
    <mergeCell ref="M1759:N1759"/>
    <mergeCell ref="M1726:N1726"/>
    <mergeCell ref="M1727:N1727"/>
    <mergeCell ref="M1728:N1728"/>
    <mergeCell ref="M1729:N1729"/>
    <mergeCell ref="M1730:N1730"/>
    <mergeCell ref="M1731:N1731"/>
    <mergeCell ref="M1732:N1732"/>
    <mergeCell ref="M1733:N1733"/>
    <mergeCell ref="M1734:N1734"/>
    <mergeCell ref="M1735:N1735"/>
    <mergeCell ref="M1736:N1736"/>
    <mergeCell ref="M1737:N1737"/>
    <mergeCell ref="M1738:N1738"/>
    <mergeCell ref="M1739:N1739"/>
    <mergeCell ref="M1740:N1740"/>
    <mergeCell ref="M1741:N1741"/>
    <mergeCell ref="M1742:N1742"/>
    <mergeCell ref="M1709:N1709"/>
    <mergeCell ref="M1710:N1710"/>
    <mergeCell ref="M1711:N1711"/>
    <mergeCell ref="M1712:N1712"/>
    <mergeCell ref="M1713:N1713"/>
    <mergeCell ref="M1714:N1714"/>
    <mergeCell ref="M1715:N1715"/>
    <mergeCell ref="M1716:N1716"/>
    <mergeCell ref="M1717:N1717"/>
    <mergeCell ref="M1718:N1718"/>
    <mergeCell ref="M1719:N1719"/>
    <mergeCell ref="M1720:N1720"/>
    <mergeCell ref="M1721:N1721"/>
    <mergeCell ref="M1722:N1722"/>
    <mergeCell ref="M1723:N1723"/>
    <mergeCell ref="M1724:N1724"/>
    <mergeCell ref="M1725:N1725"/>
    <mergeCell ref="M1692:N1692"/>
    <mergeCell ref="M1693:N1693"/>
    <mergeCell ref="M1694:N1694"/>
    <mergeCell ref="M1695:N1695"/>
    <mergeCell ref="M1696:N1696"/>
    <mergeCell ref="M1697:N1697"/>
    <mergeCell ref="M1698:N1698"/>
    <mergeCell ref="M1699:N1699"/>
    <mergeCell ref="M1700:N1700"/>
    <mergeCell ref="M1701:N1701"/>
    <mergeCell ref="M1702:N1702"/>
    <mergeCell ref="M1703:N1703"/>
    <mergeCell ref="M1704:N1704"/>
    <mergeCell ref="M1705:N1705"/>
    <mergeCell ref="M1706:N1706"/>
    <mergeCell ref="M1707:N1707"/>
    <mergeCell ref="M1708:N1708"/>
    <mergeCell ref="M1675:N1675"/>
    <mergeCell ref="M1676:N1676"/>
    <mergeCell ref="M1677:N1677"/>
    <mergeCell ref="M1678:N1678"/>
    <mergeCell ref="M1679:N1679"/>
    <mergeCell ref="M1680:N1680"/>
    <mergeCell ref="M1681:N1681"/>
    <mergeCell ref="M1682:N1682"/>
    <mergeCell ref="M1683:N1683"/>
    <mergeCell ref="M1684:N1684"/>
    <mergeCell ref="M1685:N1685"/>
    <mergeCell ref="M1686:N1686"/>
    <mergeCell ref="M1687:N1687"/>
    <mergeCell ref="M1688:N1688"/>
    <mergeCell ref="M1689:N1689"/>
    <mergeCell ref="M1690:N1690"/>
    <mergeCell ref="M1691:N1691"/>
    <mergeCell ref="M1658:N1658"/>
    <mergeCell ref="M1659:N1659"/>
    <mergeCell ref="M1660:N1660"/>
    <mergeCell ref="M1661:N1661"/>
    <mergeCell ref="M1662:N1662"/>
    <mergeCell ref="M1663:N1663"/>
    <mergeCell ref="M1664:N1664"/>
    <mergeCell ref="M1665:N1665"/>
    <mergeCell ref="M1666:N1666"/>
    <mergeCell ref="M1667:N1667"/>
    <mergeCell ref="M1668:N1668"/>
    <mergeCell ref="M1669:N1669"/>
    <mergeCell ref="M1670:N1670"/>
    <mergeCell ref="M1671:N1671"/>
    <mergeCell ref="M1672:N1672"/>
    <mergeCell ref="M1673:N1673"/>
    <mergeCell ref="M1674:N1674"/>
    <mergeCell ref="M1641:N1641"/>
    <mergeCell ref="M1642:N1642"/>
    <mergeCell ref="M1643:N1643"/>
    <mergeCell ref="M1644:N1644"/>
    <mergeCell ref="M1645:N1645"/>
    <mergeCell ref="M1646:N1646"/>
    <mergeCell ref="M1647:N1647"/>
    <mergeCell ref="M1648:N1648"/>
    <mergeCell ref="M1649:N1649"/>
    <mergeCell ref="M1650:N1650"/>
    <mergeCell ref="M1651:N1651"/>
    <mergeCell ref="M1652:N1652"/>
    <mergeCell ref="M1653:N1653"/>
    <mergeCell ref="M1654:N1654"/>
    <mergeCell ref="M1655:N1655"/>
    <mergeCell ref="M1656:N1656"/>
    <mergeCell ref="M1657:N1657"/>
    <mergeCell ref="M1624:N1624"/>
    <mergeCell ref="M1625:N1625"/>
    <mergeCell ref="M1626:N1626"/>
    <mergeCell ref="M1627:N1627"/>
    <mergeCell ref="M1628:N1628"/>
    <mergeCell ref="M1629:N1629"/>
    <mergeCell ref="M1630:N1630"/>
    <mergeCell ref="M1631:N1631"/>
    <mergeCell ref="M1632:N1632"/>
    <mergeCell ref="M1633:N1633"/>
    <mergeCell ref="M1634:N1634"/>
    <mergeCell ref="M1635:N1635"/>
    <mergeCell ref="M1636:N1636"/>
    <mergeCell ref="M1637:N1637"/>
    <mergeCell ref="M1638:N1638"/>
    <mergeCell ref="M1639:N1639"/>
    <mergeCell ref="M1640:N1640"/>
    <mergeCell ref="M1607:N1607"/>
    <mergeCell ref="M1608:N1608"/>
    <mergeCell ref="M1609:N1609"/>
    <mergeCell ref="M1610:N1610"/>
    <mergeCell ref="M1611:N1611"/>
    <mergeCell ref="M1612:N1612"/>
    <mergeCell ref="M1613:N1613"/>
    <mergeCell ref="M1614:N1614"/>
    <mergeCell ref="M1615:N1615"/>
    <mergeCell ref="M1616:N1616"/>
    <mergeCell ref="M1617:N1617"/>
    <mergeCell ref="M1618:N1618"/>
    <mergeCell ref="M1619:N1619"/>
    <mergeCell ref="M1620:N1620"/>
    <mergeCell ref="M1621:N1621"/>
    <mergeCell ref="M1622:N1622"/>
    <mergeCell ref="M1623:N1623"/>
    <mergeCell ref="M1590:N1590"/>
    <mergeCell ref="M1591:N1591"/>
    <mergeCell ref="M1592:N1592"/>
    <mergeCell ref="M1593:N1593"/>
    <mergeCell ref="M1594:N1594"/>
    <mergeCell ref="M1595:N1595"/>
    <mergeCell ref="M1596:N1596"/>
    <mergeCell ref="M1597:N1597"/>
    <mergeCell ref="M1598:N1598"/>
    <mergeCell ref="M1599:N1599"/>
    <mergeCell ref="M1600:N1600"/>
    <mergeCell ref="M1601:N1601"/>
    <mergeCell ref="M1602:N1602"/>
    <mergeCell ref="M1603:N1603"/>
    <mergeCell ref="M1604:N1604"/>
    <mergeCell ref="M1605:N1605"/>
    <mergeCell ref="M1606:N1606"/>
    <mergeCell ref="M1573:N1573"/>
    <mergeCell ref="M1574:N1574"/>
    <mergeCell ref="M1575:N1575"/>
    <mergeCell ref="M1576:N1576"/>
    <mergeCell ref="M1577:N1577"/>
    <mergeCell ref="M1578:N1578"/>
    <mergeCell ref="M1579:N1579"/>
    <mergeCell ref="M1580:N1580"/>
    <mergeCell ref="M1581:N1581"/>
    <mergeCell ref="M1582:N1582"/>
    <mergeCell ref="M1583:N1583"/>
    <mergeCell ref="M1584:N1584"/>
    <mergeCell ref="M1585:N1585"/>
    <mergeCell ref="M1586:N1586"/>
    <mergeCell ref="M1587:N1587"/>
    <mergeCell ref="M1588:N1588"/>
    <mergeCell ref="M1589:N1589"/>
    <mergeCell ref="M1556:N1556"/>
    <mergeCell ref="M1557:N1557"/>
    <mergeCell ref="M1558:N1558"/>
    <mergeCell ref="M1559:N1559"/>
    <mergeCell ref="M1560:N1560"/>
    <mergeCell ref="M1561:N1561"/>
    <mergeCell ref="M1562:N1562"/>
    <mergeCell ref="M1563:N1563"/>
    <mergeCell ref="M1564:N1564"/>
    <mergeCell ref="M1565:N1565"/>
    <mergeCell ref="M1566:N1566"/>
    <mergeCell ref="M1567:N1567"/>
    <mergeCell ref="M1568:N1568"/>
    <mergeCell ref="M1569:N1569"/>
    <mergeCell ref="M1570:N1570"/>
    <mergeCell ref="M1571:N1571"/>
    <mergeCell ref="M1572:N1572"/>
    <mergeCell ref="M1539:N1539"/>
    <mergeCell ref="M1540:N1540"/>
    <mergeCell ref="M1541:N1541"/>
    <mergeCell ref="M1542:N1542"/>
    <mergeCell ref="M1543:N1543"/>
    <mergeCell ref="M1544:N1544"/>
    <mergeCell ref="M1545:N1545"/>
    <mergeCell ref="M1546:N1546"/>
    <mergeCell ref="M1547:N1547"/>
    <mergeCell ref="M1548:N1548"/>
    <mergeCell ref="M1549:N1549"/>
    <mergeCell ref="M1550:N1550"/>
    <mergeCell ref="M1551:N1551"/>
    <mergeCell ref="M1552:N1552"/>
    <mergeCell ref="M1553:N1553"/>
    <mergeCell ref="M1554:N1554"/>
    <mergeCell ref="M1555:N1555"/>
    <mergeCell ref="M1522:N1522"/>
    <mergeCell ref="M1523:N1523"/>
    <mergeCell ref="M1524:N1524"/>
    <mergeCell ref="M1525:N1525"/>
    <mergeCell ref="M1526:N1526"/>
    <mergeCell ref="M1527:N1527"/>
    <mergeCell ref="M1528:N1528"/>
    <mergeCell ref="M1529:N1529"/>
    <mergeCell ref="M1530:N1530"/>
    <mergeCell ref="M1531:N1531"/>
    <mergeCell ref="M1532:N1532"/>
    <mergeCell ref="M1533:N1533"/>
    <mergeCell ref="M1534:N1534"/>
    <mergeCell ref="M1535:N1535"/>
    <mergeCell ref="M1536:N1536"/>
    <mergeCell ref="M1537:N1537"/>
    <mergeCell ref="M1538:N1538"/>
    <mergeCell ref="M1505:N1505"/>
    <mergeCell ref="M1506:N1506"/>
    <mergeCell ref="M1507:N1507"/>
    <mergeCell ref="M1508:N1508"/>
    <mergeCell ref="M1509:N1509"/>
    <mergeCell ref="M1510:N1510"/>
    <mergeCell ref="M1511:N1511"/>
    <mergeCell ref="M1512:N1512"/>
    <mergeCell ref="M1513:N1513"/>
    <mergeCell ref="M1514:N1514"/>
    <mergeCell ref="M1515:N1515"/>
    <mergeCell ref="M1516:N1516"/>
    <mergeCell ref="M1517:N1517"/>
    <mergeCell ref="M1518:N1518"/>
    <mergeCell ref="M1519:N1519"/>
    <mergeCell ref="M1520:N1520"/>
    <mergeCell ref="M1521:N1521"/>
    <mergeCell ref="M1488:N1488"/>
    <mergeCell ref="M1489:N1489"/>
    <mergeCell ref="M1490:N1490"/>
    <mergeCell ref="M1491:N1491"/>
    <mergeCell ref="M1492:N1492"/>
    <mergeCell ref="M1493:N1493"/>
    <mergeCell ref="M1494:N1494"/>
    <mergeCell ref="M1495:N1495"/>
    <mergeCell ref="M1496:N1496"/>
    <mergeCell ref="M1497:N1497"/>
    <mergeCell ref="M1498:N1498"/>
    <mergeCell ref="M1499:N1499"/>
    <mergeCell ref="M1500:N1500"/>
    <mergeCell ref="M1501:N1501"/>
    <mergeCell ref="M1502:N1502"/>
    <mergeCell ref="M1503:N1503"/>
    <mergeCell ref="M1504:N1504"/>
    <mergeCell ref="M1471:N1471"/>
    <mergeCell ref="M1472:N1472"/>
    <mergeCell ref="M1473:N1473"/>
    <mergeCell ref="M1474:N1474"/>
    <mergeCell ref="M1475:N1475"/>
    <mergeCell ref="M1476:N1476"/>
    <mergeCell ref="M1477:N1477"/>
    <mergeCell ref="M1478:N1478"/>
    <mergeCell ref="M1479:N1479"/>
    <mergeCell ref="M1480:N1480"/>
    <mergeCell ref="M1481:N1481"/>
    <mergeCell ref="M1482:N1482"/>
    <mergeCell ref="M1483:N1483"/>
    <mergeCell ref="M1484:N1484"/>
    <mergeCell ref="M1485:N1485"/>
    <mergeCell ref="M1486:N1486"/>
    <mergeCell ref="M1487:N1487"/>
    <mergeCell ref="M1454:N1454"/>
    <mergeCell ref="M1455:N1455"/>
    <mergeCell ref="M1456:N1456"/>
    <mergeCell ref="M1457:N1457"/>
    <mergeCell ref="M1458:N1458"/>
    <mergeCell ref="M1459:N1459"/>
    <mergeCell ref="M1460:N1460"/>
    <mergeCell ref="M1461:N1461"/>
    <mergeCell ref="M1462:N1462"/>
    <mergeCell ref="M1463:N1463"/>
    <mergeCell ref="M1464:N1464"/>
    <mergeCell ref="M1465:N1465"/>
    <mergeCell ref="M1466:N1466"/>
    <mergeCell ref="M1467:N1467"/>
    <mergeCell ref="M1468:N1468"/>
    <mergeCell ref="M1469:N1469"/>
    <mergeCell ref="M1470:N1470"/>
    <mergeCell ref="M1437:N1437"/>
    <mergeCell ref="M1438:N1438"/>
    <mergeCell ref="M1439:N1439"/>
    <mergeCell ref="M1440:N1440"/>
    <mergeCell ref="M1441:N1441"/>
    <mergeCell ref="M1442:N1442"/>
    <mergeCell ref="M1443:N1443"/>
    <mergeCell ref="M1444:N1444"/>
    <mergeCell ref="M1445:N1445"/>
    <mergeCell ref="M1446:N1446"/>
    <mergeCell ref="M1447:N1447"/>
    <mergeCell ref="M1448:N1448"/>
    <mergeCell ref="M1449:N1449"/>
    <mergeCell ref="M1450:N1450"/>
    <mergeCell ref="M1451:N1451"/>
    <mergeCell ref="M1452:N1452"/>
    <mergeCell ref="M1453:N1453"/>
    <mergeCell ref="E1426:F1426"/>
    <mergeCell ref="J1426:K1426"/>
    <mergeCell ref="M1426:N1426"/>
    <mergeCell ref="E1427:F1427"/>
    <mergeCell ref="J1427:K1427"/>
    <mergeCell ref="M1427:N1427"/>
    <mergeCell ref="E1428:F1428"/>
    <mergeCell ref="J1428:K1428"/>
    <mergeCell ref="M1428:N1428"/>
    <mergeCell ref="A1429:N1429"/>
    <mergeCell ref="M1430:N1430"/>
    <mergeCell ref="M1431:N1431"/>
    <mergeCell ref="M1432:N1432"/>
    <mergeCell ref="M1433:N1433"/>
    <mergeCell ref="M1434:N1434"/>
    <mergeCell ref="M1435:N1435"/>
    <mergeCell ref="M1436:N1436"/>
    <mergeCell ref="E1420:F1420"/>
    <mergeCell ref="J1420:K1420"/>
    <mergeCell ref="M1420:N1420"/>
    <mergeCell ref="E1421:F1421"/>
    <mergeCell ref="J1421:K1421"/>
    <mergeCell ref="M1421:N1421"/>
    <mergeCell ref="E1422:F1422"/>
    <mergeCell ref="J1422:K1422"/>
    <mergeCell ref="M1422:N1422"/>
    <mergeCell ref="E1423:F1423"/>
    <mergeCell ref="J1423:K1423"/>
    <mergeCell ref="M1423:N1423"/>
    <mergeCell ref="E1424:F1424"/>
    <mergeCell ref="J1424:K1424"/>
    <mergeCell ref="M1424:N1424"/>
    <mergeCell ref="E1425:F1425"/>
    <mergeCell ref="J1425:K1425"/>
    <mergeCell ref="M1425:N1425"/>
    <mergeCell ref="E1414:F1414"/>
    <mergeCell ref="J1414:K1414"/>
    <mergeCell ref="M1414:N1414"/>
    <mergeCell ref="E1415:F1415"/>
    <mergeCell ref="J1415:K1415"/>
    <mergeCell ref="M1415:N1415"/>
    <mergeCell ref="E1416:F1416"/>
    <mergeCell ref="J1416:K1416"/>
    <mergeCell ref="M1416:N1416"/>
    <mergeCell ref="E1417:F1417"/>
    <mergeCell ref="J1417:K1417"/>
    <mergeCell ref="M1417:N1417"/>
    <mergeCell ref="E1418:F1418"/>
    <mergeCell ref="J1418:K1418"/>
    <mergeCell ref="M1418:N1418"/>
    <mergeCell ref="E1419:F1419"/>
    <mergeCell ref="J1419:K1419"/>
    <mergeCell ref="M1419:N1419"/>
    <mergeCell ref="E1408:F1408"/>
    <mergeCell ref="J1408:K1408"/>
    <mergeCell ref="M1408:N1408"/>
    <mergeCell ref="E1409:F1409"/>
    <mergeCell ref="J1409:K1409"/>
    <mergeCell ref="M1409:N1409"/>
    <mergeCell ref="E1410:F1410"/>
    <mergeCell ref="J1410:K1410"/>
    <mergeCell ref="M1410:N1410"/>
    <mergeCell ref="E1411:F1411"/>
    <mergeCell ref="J1411:K1411"/>
    <mergeCell ref="M1411:N1411"/>
    <mergeCell ref="E1412:F1412"/>
    <mergeCell ref="J1412:K1412"/>
    <mergeCell ref="M1412:N1412"/>
    <mergeCell ref="E1413:F1413"/>
    <mergeCell ref="J1413:K1413"/>
    <mergeCell ref="M1413:N1413"/>
    <mergeCell ref="E1402:F1402"/>
    <mergeCell ref="J1402:K1402"/>
    <mergeCell ref="M1402:N1402"/>
    <mergeCell ref="E1403:F1403"/>
    <mergeCell ref="J1403:K1403"/>
    <mergeCell ref="M1403:N1403"/>
    <mergeCell ref="E1404:F1404"/>
    <mergeCell ref="J1404:K1404"/>
    <mergeCell ref="M1404:N1404"/>
    <mergeCell ref="E1405:F1405"/>
    <mergeCell ref="J1405:K1405"/>
    <mergeCell ref="M1405:N1405"/>
    <mergeCell ref="E1406:F1406"/>
    <mergeCell ref="J1406:K1406"/>
    <mergeCell ref="M1406:N1406"/>
    <mergeCell ref="E1407:F1407"/>
    <mergeCell ref="J1407:K1407"/>
    <mergeCell ref="M1407:N1407"/>
    <mergeCell ref="E1396:F1396"/>
    <mergeCell ref="J1396:K1396"/>
    <mergeCell ref="M1396:N1396"/>
    <mergeCell ref="E1397:F1397"/>
    <mergeCell ref="J1397:K1397"/>
    <mergeCell ref="M1397:N1397"/>
    <mergeCell ref="E1398:F1398"/>
    <mergeCell ref="J1398:K1398"/>
    <mergeCell ref="M1398:N1398"/>
    <mergeCell ref="E1399:F1399"/>
    <mergeCell ref="J1399:K1399"/>
    <mergeCell ref="M1399:N1399"/>
    <mergeCell ref="E1400:F1400"/>
    <mergeCell ref="J1400:K1400"/>
    <mergeCell ref="M1400:N1400"/>
    <mergeCell ref="E1401:F1401"/>
    <mergeCell ref="J1401:K1401"/>
    <mergeCell ref="M1401:N1401"/>
    <mergeCell ref="E1390:F1390"/>
    <mergeCell ref="J1390:K1390"/>
    <mergeCell ref="M1390:N1390"/>
    <mergeCell ref="E1391:F1391"/>
    <mergeCell ref="J1391:K1391"/>
    <mergeCell ref="M1391:N1391"/>
    <mergeCell ref="E1392:F1392"/>
    <mergeCell ref="J1392:K1392"/>
    <mergeCell ref="M1392:N1392"/>
    <mergeCell ref="E1393:F1393"/>
    <mergeCell ref="J1393:K1393"/>
    <mergeCell ref="M1393:N1393"/>
    <mergeCell ref="E1394:F1394"/>
    <mergeCell ref="J1394:K1394"/>
    <mergeCell ref="M1394:N1394"/>
    <mergeCell ref="E1395:F1395"/>
    <mergeCell ref="J1395:K1395"/>
    <mergeCell ref="M1395:N1395"/>
    <mergeCell ref="E1384:F1384"/>
    <mergeCell ref="J1384:K1384"/>
    <mergeCell ref="M1384:N1384"/>
    <mergeCell ref="E1385:F1385"/>
    <mergeCell ref="J1385:K1385"/>
    <mergeCell ref="M1385:N1385"/>
    <mergeCell ref="E1386:F1386"/>
    <mergeCell ref="J1386:K1386"/>
    <mergeCell ref="M1386:N1386"/>
    <mergeCell ref="E1387:F1387"/>
    <mergeCell ref="J1387:K1387"/>
    <mergeCell ref="M1387:N1387"/>
    <mergeCell ref="E1388:F1388"/>
    <mergeCell ref="J1388:K1388"/>
    <mergeCell ref="M1388:N1388"/>
    <mergeCell ref="E1389:F1389"/>
    <mergeCell ref="J1389:K1389"/>
    <mergeCell ref="M1389:N1389"/>
    <mergeCell ref="E1378:F1378"/>
    <mergeCell ref="J1378:K1378"/>
    <mergeCell ref="M1378:N1378"/>
    <mergeCell ref="E1379:F1379"/>
    <mergeCell ref="J1379:K1379"/>
    <mergeCell ref="M1379:N1379"/>
    <mergeCell ref="E1380:F1380"/>
    <mergeCell ref="J1380:K1380"/>
    <mergeCell ref="M1380:N1380"/>
    <mergeCell ref="E1381:F1381"/>
    <mergeCell ref="J1381:K1381"/>
    <mergeCell ref="M1381:N1381"/>
    <mergeCell ref="E1382:F1382"/>
    <mergeCell ref="J1382:K1382"/>
    <mergeCell ref="M1382:N1382"/>
    <mergeCell ref="E1383:F1383"/>
    <mergeCell ref="J1383:K1383"/>
    <mergeCell ref="M1383:N1383"/>
    <mergeCell ref="E1372:F1372"/>
    <mergeCell ref="J1372:K1372"/>
    <mergeCell ref="M1372:N1372"/>
    <mergeCell ref="E1373:F1373"/>
    <mergeCell ref="J1373:K1373"/>
    <mergeCell ref="M1373:N1373"/>
    <mergeCell ref="E1374:F1374"/>
    <mergeCell ref="J1374:K1374"/>
    <mergeCell ref="M1374:N1374"/>
    <mergeCell ref="E1375:F1375"/>
    <mergeCell ref="J1375:K1375"/>
    <mergeCell ref="M1375:N1375"/>
    <mergeCell ref="E1376:F1376"/>
    <mergeCell ref="J1376:K1376"/>
    <mergeCell ref="M1376:N1376"/>
    <mergeCell ref="E1377:F1377"/>
    <mergeCell ref="J1377:K1377"/>
    <mergeCell ref="M1377:N1377"/>
    <mergeCell ref="E1366:F1366"/>
    <mergeCell ref="J1366:K1366"/>
    <mergeCell ref="M1366:N1366"/>
    <mergeCell ref="E1367:F1367"/>
    <mergeCell ref="J1367:K1367"/>
    <mergeCell ref="M1367:N1367"/>
    <mergeCell ref="E1368:F1368"/>
    <mergeCell ref="J1368:K1368"/>
    <mergeCell ref="M1368:N1368"/>
    <mergeCell ref="E1369:F1369"/>
    <mergeCell ref="J1369:K1369"/>
    <mergeCell ref="M1369:N1369"/>
    <mergeCell ref="E1370:F1370"/>
    <mergeCell ref="J1370:K1370"/>
    <mergeCell ref="M1370:N1370"/>
    <mergeCell ref="E1371:F1371"/>
    <mergeCell ref="J1371:K1371"/>
    <mergeCell ref="M1371:N1371"/>
    <mergeCell ref="E1360:F1360"/>
    <mergeCell ref="J1360:K1360"/>
    <mergeCell ref="M1360:N1360"/>
    <mergeCell ref="E1361:F1361"/>
    <mergeCell ref="J1361:K1361"/>
    <mergeCell ref="M1361:N1361"/>
    <mergeCell ref="E1362:F1362"/>
    <mergeCell ref="J1362:K1362"/>
    <mergeCell ref="M1362:N1362"/>
    <mergeCell ref="E1363:F1363"/>
    <mergeCell ref="J1363:K1363"/>
    <mergeCell ref="M1363:N1363"/>
    <mergeCell ref="E1364:F1364"/>
    <mergeCell ref="J1364:K1364"/>
    <mergeCell ref="M1364:N1364"/>
    <mergeCell ref="E1365:F1365"/>
    <mergeCell ref="J1365:K1365"/>
    <mergeCell ref="M1365:N1365"/>
    <mergeCell ref="E1354:F1354"/>
    <mergeCell ref="J1354:K1354"/>
    <mergeCell ref="M1354:N1354"/>
    <mergeCell ref="E1355:F1355"/>
    <mergeCell ref="J1355:K1355"/>
    <mergeCell ref="M1355:N1355"/>
    <mergeCell ref="E1356:F1356"/>
    <mergeCell ref="J1356:K1356"/>
    <mergeCell ref="M1356:N1356"/>
    <mergeCell ref="E1357:F1357"/>
    <mergeCell ref="J1357:K1357"/>
    <mergeCell ref="M1357:N1357"/>
    <mergeCell ref="E1358:F1358"/>
    <mergeCell ref="J1358:K1358"/>
    <mergeCell ref="M1358:N1358"/>
    <mergeCell ref="E1359:F1359"/>
    <mergeCell ref="J1359:K1359"/>
    <mergeCell ref="M1359:N1359"/>
    <mergeCell ref="E1348:F1348"/>
    <mergeCell ref="J1348:K1348"/>
    <mergeCell ref="M1348:N1348"/>
    <mergeCell ref="E1349:F1349"/>
    <mergeCell ref="J1349:K1349"/>
    <mergeCell ref="M1349:N1349"/>
    <mergeCell ref="E1350:F1350"/>
    <mergeCell ref="J1350:K1350"/>
    <mergeCell ref="M1350:N1350"/>
    <mergeCell ref="E1351:F1351"/>
    <mergeCell ref="J1351:K1351"/>
    <mergeCell ref="M1351:N1351"/>
    <mergeCell ref="E1352:F1352"/>
    <mergeCell ref="J1352:K1352"/>
    <mergeCell ref="M1352:N1352"/>
    <mergeCell ref="E1353:F1353"/>
    <mergeCell ref="J1353:K1353"/>
    <mergeCell ref="M1353:N1353"/>
    <mergeCell ref="E1342:F1342"/>
    <mergeCell ref="J1342:K1342"/>
    <mergeCell ref="M1342:N1342"/>
    <mergeCell ref="E1343:F1343"/>
    <mergeCell ref="J1343:K1343"/>
    <mergeCell ref="M1343:N1343"/>
    <mergeCell ref="E1344:F1344"/>
    <mergeCell ref="J1344:K1344"/>
    <mergeCell ref="M1344:N1344"/>
    <mergeCell ref="E1345:F1345"/>
    <mergeCell ref="J1345:K1345"/>
    <mergeCell ref="M1345:N1345"/>
    <mergeCell ref="E1346:F1346"/>
    <mergeCell ref="J1346:K1346"/>
    <mergeCell ref="M1346:N1346"/>
    <mergeCell ref="E1347:F1347"/>
    <mergeCell ref="J1347:K1347"/>
    <mergeCell ref="M1347:N1347"/>
    <mergeCell ref="E1336:F1336"/>
    <mergeCell ref="J1336:K1336"/>
    <mergeCell ref="M1336:N1336"/>
    <mergeCell ref="E1337:F1337"/>
    <mergeCell ref="J1337:K1337"/>
    <mergeCell ref="M1337:N1337"/>
    <mergeCell ref="E1338:F1338"/>
    <mergeCell ref="J1338:K1338"/>
    <mergeCell ref="M1338:N1338"/>
    <mergeCell ref="E1339:F1339"/>
    <mergeCell ref="J1339:K1339"/>
    <mergeCell ref="M1339:N1339"/>
    <mergeCell ref="E1340:F1340"/>
    <mergeCell ref="J1340:K1340"/>
    <mergeCell ref="M1340:N1340"/>
    <mergeCell ref="E1341:F1341"/>
    <mergeCell ref="J1341:K1341"/>
    <mergeCell ref="M1341:N1341"/>
    <mergeCell ref="E1330:F1330"/>
    <mergeCell ref="J1330:K1330"/>
    <mergeCell ref="M1330:N1330"/>
    <mergeCell ref="E1331:F1331"/>
    <mergeCell ref="J1331:K1331"/>
    <mergeCell ref="M1331:N1331"/>
    <mergeCell ref="E1332:F1332"/>
    <mergeCell ref="J1332:K1332"/>
    <mergeCell ref="M1332:N1332"/>
    <mergeCell ref="E1333:F1333"/>
    <mergeCell ref="J1333:K1333"/>
    <mergeCell ref="M1333:N1333"/>
    <mergeCell ref="E1334:F1334"/>
    <mergeCell ref="J1334:K1334"/>
    <mergeCell ref="M1334:N1334"/>
    <mergeCell ref="E1335:F1335"/>
    <mergeCell ref="J1335:K1335"/>
    <mergeCell ref="M1335:N1335"/>
    <mergeCell ref="E1324:F1324"/>
    <mergeCell ref="J1324:K1324"/>
    <mergeCell ref="M1324:N1324"/>
    <mergeCell ref="E1325:F1325"/>
    <mergeCell ref="J1325:K1325"/>
    <mergeCell ref="M1325:N1325"/>
    <mergeCell ref="E1326:F1326"/>
    <mergeCell ref="J1326:K1326"/>
    <mergeCell ref="M1326:N1326"/>
    <mergeCell ref="E1327:F1327"/>
    <mergeCell ref="J1327:K1327"/>
    <mergeCell ref="M1327:N1327"/>
    <mergeCell ref="E1328:F1328"/>
    <mergeCell ref="J1328:K1328"/>
    <mergeCell ref="M1328:N1328"/>
    <mergeCell ref="E1329:F1329"/>
    <mergeCell ref="J1329:K1329"/>
    <mergeCell ref="M1329:N1329"/>
    <mergeCell ref="E1318:F1318"/>
    <mergeCell ref="J1318:K1318"/>
    <mergeCell ref="M1318:N1318"/>
    <mergeCell ref="E1319:F1319"/>
    <mergeCell ref="J1319:K1319"/>
    <mergeCell ref="M1319:N1319"/>
    <mergeCell ref="E1320:F1320"/>
    <mergeCell ref="J1320:K1320"/>
    <mergeCell ref="M1320:N1320"/>
    <mergeCell ref="E1321:F1321"/>
    <mergeCell ref="J1321:K1321"/>
    <mergeCell ref="M1321:N1321"/>
    <mergeCell ref="E1322:F1322"/>
    <mergeCell ref="J1322:K1322"/>
    <mergeCell ref="M1322:N1322"/>
    <mergeCell ref="E1323:F1323"/>
    <mergeCell ref="J1323:K1323"/>
    <mergeCell ref="M1323:N1323"/>
    <mergeCell ref="E1312:F1312"/>
    <mergeCell ref="J1312:K1312"/>
    <mergeCell ref="M1312:N1312"/>
    <mergeCell ref="E1313:F1313"/>
    <mergeCell ref="J1313:K1313"/>
    <mergeCell ref="M1313:N1313"/>
    <mergeCell ref="E1314:F1314"/>
    <mergeCell ref="J1314:K1314"/>
    <mergeCell ref="M1314:N1314"/>
    <mergeCell ref="E1315:F1315"/>
    <mergeCell ref="J1315:K1315"/>
    <mergeCell ref="M1315:N1315"/>
    <mergeCell ref="E1316:F1316"/>
    <mergeCell ref="J1316:K1316"/>
    <mergeCell ref="M1316:N1316"/>
    <mergeCell ref="E1317:F1317"/>
    <mergeCell ref="J1317:K1317"/>
    <mergeCell ref="M1317:N1317"/>
    <mergeCell ref="E1306:F1306"/>
    <mergeCell ref="J1306:K1306"/>
    <mergeCell ref="M1306:N1306"/>
    <mergeCell ref="E1307:F1307"/>
    <mergeCell ref="J1307:K1307"/>
    <mergeCell ref="M1307:N1307"/>
    <mergeCell ref="E1308:F1308"/>
    <mergeCell ref="J1308:K1308"/>
    <mergeCell ref="M1308:N1308"/>
    <mergeCell ref="E1309:F1309"/>
    <mergeCell ref="J1309:K1309"/>
    <mergeCell ref="M1309:N1309"/>
    <mergeCell ref="E1310:F1310"/>
    <mergeCell ref="J1310:K1310"/>
    <mergeCell ref="M1310:N1310"/>
    <mergeCell ref="E1311:F1311"/>
    <mergeCell ref="J1311:K1311"/>
    <mergeCell ref="M1311:N1311"/>
    <mergeCell ref="E1300:F1300"/>
    <mergeCell ref="J1300:K1300"/>
    <mergeCell ref="M1300:N1300"/>
    <mergeCell ref="E1301:F1301"/>
    <mergeCell ref="J1301:K1301"/>
    <mergeCell ref="M1301:N1301"/>
    <mergeCell ref="E1302:F1302"/>
    <mergeCell ref="J1302:K1302"/>
    <mergeCell ref="M1302:N1302"/>
    <mergeCell ref="E1303:F1303"/>
    <mergeCell ref="J1303:K1303"/>
    <mergeCell ref="M1303:N1303"/>
    <mergeCell ref="E1304:F1304"/>
    <mergeCell ref="J1304:K1304"/>
    <mergeCell ref="M1304:N1304"/>
    <mergeCell ref="E1305:F1305"/>
    <mergeCell ref="J1305:K1305"/>
    <mergeCell ref="M1305:N1305"/>
    <mergeCell ref="E1294:F1294"/>
    <mergeCell ref="J1294:K1294"/>
    <mergeCell ref="M1294:N1294"/>
    <mergeCell ref="E1295:F1295"/>
    <mergeCell ref="J1295:K1295"/>
    <mergeCell ref="M1295:N1295"/>
    <mergeCell ref="E1296:F1296"/>
    <mergeCell ref="J1296:K1296"/>
    <mergeCell ref="M1296:N1296"/>
    <mergeCell ref="E1297:F1297"/>
    <mergeCell ref="J1297:K1297"/>
    <mergeCell ref="M1297:N1297"/>
    <mergeCell ref="E1298:F1298"/>
    <mergeCell ref="J1298:K1298"/>
    <mergeCell ref="M1298:N1298"/>
    <mergeCell ref="E1299:F1299"/>
    <mergeCell ref="J1299:K1299"/>
    <mergeCell ref="M1299:N1299"/>
    <mergeCell ref="E1288:F1288"/>
    <mergeCell ref="J1288:K1288"/>
    <mergeCell ref="M1288:N1288"/>
    <mergeCell ref="E1289:F1289"/>
    <mergeCell ref="J1289:K1289"/>
    <mergeCell ref="M1289:N1289"/>
    <mergeCell ref="E1290:F1290"/>
    <mergeCell ref="J1290:K1290"/>
    <mergeCell ref="M1290:N1290"/>
    <mergeCell ref="E1291:F1291"/>
    <mergeCell ref="J1291:K1291"/>
    <mergeCell ref="M1291:N1291"/>
    <mergeCell ref="E1292:F1292"/>
    <mergeCell ref="J1292:K1292"/>
    <mergeCell ref="M1292:N1292"/>
    <mergeCell ref="E1293:F1293"/>
    <mergeCell ref="J1293:K1293"/>
    <mergeCell ref="M1293:N1293"/>
    <mergeCell ref="E1282:F1282"/>
    <mergeCell ref="J1282:K1282"/>
    <mergeCell ref="M1282:N1282"/>
    <mergeCell ref="E1283:F1283"/>
    <mergeCell ref="J1283:K1283"/>
    <mergeCell ref="M1283:N1283"/>
    <mergeCell ref="E1284:F1284"/>
    <mergeCell ref="J1284:K1284"/>
    <mergeCell ref="M1284:N1284"/>
    <mergeCell ref="E1285:F1285"/>
    <mergeCell ref="J1285:K1285"/>
    <mergeCell ref="M1285:N1285"/>
    <mergeCell ref="E1286:F1286"/>
    <mergeCell ref="J1286:K1286"/>
    <mergeCell ref="M1286:N1286"/>
    <mergeCell ref="E1287:F1287"/>
    <mergeCell ref="J1287:K1287"/>
    <mergeCell ref="M1287:N1287"/>
    <mergeCell ref="E1276:F1276"/>
    <mergeCell ref="J1276:K1276"/>
    <mergeCell ref="M1276:N1276"/>
    <mergeCell ref="E1277:F1277"/>
    <mergeCell ref="J1277:K1277"/>
    <mergeCell ref="M1277:N1277"/>
    <mergeCell ref="E1278:F1278"/>
    <mergeCell ref="J1278:K1278"/>
    <mergeCell ref="M1278:N1278"/>
    <mergeCell ref="E1279:F1279"/>
    <mergeCell ref="J1279:K1279"/>
    <mergeCell ref="M1279:N1279"/>
    <mergeCell ref="E1280:F1280"/>
    <mergeCell ref="J1280:K1280"/>
    <mergeCell ref="M1280:N1280"/>
    <mergeCell ref="E1281:F1281"/>
    <mergeCell ref="J1281:K1281"/>
    <mergeCell ref="M1281:N1281"/>
    <mergeCell ref="E1270:F1270"/>
    <mergeCell ref="J1270:K1270"/>
    <mergeCell ref="M1270:N1270"/>
    <mergeCell ref="E1271:F1271"/>
    <mergeCell ref="J1271:K1271"/>
    <mergeCell ref="M1271:N1271"/>
    <mergeCell ref="E1272:F1272"/>
    <mergeCell ref="J1272:K1272"/>
    <mergeCell ref="M1272:N1272"/>
    <mergeCell ref="E1273:F1273"/>
    <mergeCell ref="J1273:K1273"/>
    <mergeCell ref="M1273:N1273"/>
    <mergeCell ref="E1274:F1274"/>
    <mergeCell ref="J1274:K1274"/>
    <mergeCell ref="M1274:N1274"/>
    <mergeCell ref="E1275:F1275"/>
    <mergeCell ref="J1275:K1275"/>
    <mergeCell ref="M1275:N1275"/>
    <mergeCell ref="E1264:F1264"/>
    <mergeCell ref="J1264:K1264"/>
    <mergeCell ref="M1264:N1264"/>
    <mergeCell ref="E1265:F1265"/>
    <mergeCell ref="J1265:K1265"/>
    <mergeCell ref="M1265:N1265"/>
    <mergeCell ref="E1266:F1266"/>
    <mergeCell ref="J1266:K1266"/>
    <mergeCell ref="M1266:N1266"/>
    <mergeCell ref="E1267:F1267"/>
    <mergeCell ref="J1267:K1267"/>
    <mergeCell ref="M1267:N1267"/>
    <mergeCell ref="E1268:F1268"/>
    <mergeCell ref="J1268:K1268"/>
    <mergeCell ref="M1268:N1268"/>
    <mergeCell ref="E1269:F1269"/>
    <mergeCell ref="J1269:K1269"/>
    <mergeCell ref="M1269:N1269"/>
    <mergeCell ref="E1258:F1258"/>
    <mergeCell ref="J1258:K1258"/>
    <mergeCell ref="M1258:N1258"/>
    <mergeCell ref="E1259:F1259"/>
    <mergeCell ref="J1259:K1259"/>
    <mergeCell ref="M1259:N1259"/>
    <mergeCell ref="E1260:F1260"/>
    <mergeCell ref="J1260:K1260"/>
    <mergeCell ref="M1260:N1260"/>
    <mergeCell ref="E1261:F1261"/>
    <mergeCell ref="J1261:K1261"/>
    <mergeCell ref="M1261:N1261"/>
    <mergeCell ref="E1262:F1262"/>
    <mergeCell ref="J1262:K1262"/>
    <mergeCell ref="M1262:N1262"/>
    <mergeCell ref="E1263:F1263"/>
    <mergeCell ref="J1263:K1263"/>
    <mergeCell ref="M1263:N1263"/>
    <mergeCell ref="E1252:F1252"/>
    <mergeCell ref="J1252:K1252"/>
    <mergeCell ref="M1252:N1252"/>
    <mergeCell ref="E1253:F1253"/>
    <mergeCell ref="J1253:K1253"/>
    <mergeCell ref="M1253:N1253"/>
    <mergeCell ref="E1254:F1254"/>
    <mergeCell ref="J1254:K1254"/>
    <mergeCell ref="M1254:N1254"/>
    <mergeCell ref="E1255:F1255"/>
    <mergeCell ref="J1255:K1255"/>
    <mergeCell ref="M1255:N1255"/>
    <mergeCell ref="E1256:F1256"/>
    <mergeCell ref="J1256:K1256"/>
    <mergeCell ref="M1256:N1256"/>
    <mergeCell ref="E1257:F1257"/>
    <mergeCell ref="J1257:K1257"/>
    <mergeCell ref="M1257:N1257"/>
    <mergeCell ref="E1246:F1246"/>
    <mergeCell ref="J1246:K1246"/>
    <mergeCell ref="M1246:N1246"/>
    <mergeCell ref="E1247:F1247"/>
    <mergeCell ref="J1247:K1247"/>
    <mergeCell ref="M1247:N1247"/>
    <mergeCell ref="E1248:F1248"/>
    <mergeCell ref="J1248:K1248"/>
    <mergeCell ref="M1248:N1248"/>
    <mergeCell ref="E1249:F1249"/>
    <mergeCell ref="J1249:K1249"/>
    <mergeCell ref="M1249:N1249"/>
    <mergeCell ref="E1250:F1250"/>
    <mergeCell ref="J1250:K1250"/>
    <mergeCell ref="M1250:N1250"/>
    <mergeCell ref="E1251:F1251"/>
    <mergeCell ref="J1251:K1251"/>
    <mergeCell ref="M1251:N1251"/>
    <mergeCell ref="E1240:F1240"/>
    <mergeCell ref="J1240:K1240"/>
    <mergeCell ref="M1240:N1240"/>
    <mergeCell ref="E1241:F1241"/>
    <mergeCell ref="J1241:K1241"/>
    <mergeCell ref="M1241:N1241"/>
    <mergeCell ref="E1242:F1242"/>
    <mergeCell ref="J1242:K1242"/>
    <mergeCell ref="M1242:N1242"/>
    <mergeCell ref="E1243:F1243"/>
    <mergeCell ref="J1243:K1243"/>
    <mergeCell ref="M1243:N1243"/>
    <mergeCell ref="E1244:F1244"/>
    <mergeCell ref="J1244:K1244"/>
    <mergeCell ref="M1244:N1244"/>
    <mergeCell ref="E1245:F1245"/>
    <mergeCell ref="J1245:K1245"/>
    <mergeCell ref="M1245:N1245"/>
    <mergeCell ref="E1234:F1234"/>
    <mergeCell ref="J1234:K1234"/>
    <mergeCell ref="M1234:N1234"/>
    <mergeCell ref="E1235:F1235"/>
    <mergeCell ref="J1235:K1235"/>
    <mergeCell ref="M1235:N1235"/>
    <mergeCell ref="E1236:F1236"/>
    <mergeCell ref="J1236:K1236"/>
    <mergeCell ref="M1236:N1236"/>
    <mergeCell ref="E1237:F1237"/>
    <mergeCell ref="J1237:K1237"/>
    <mergeCell ref="M1237:N1237"/>
    <mergeCell ref="E1238:F1238"/>
    <mergeCell ref="J1238:K1238"/>
    <mergeCell ref="M1238:N1238"/>
    <mergeCell ref="E1239:F1239"/>
    <mergeCell ref="J1239:K1239"/>
    <mergeCell ref="M1239:N1239"/>
    <mergeCell ref="E1228:F1228"/>
    <mergeCell ref="J1228:K1228"/>
    <mergeCell ref="M1228:N1228"/>
    <mergeCell ref="E1229:F1229"/>
    <mergeCell ref="J1229:K1229"/>
    <mergeCell ref="M1229:N1229"/>
    <mergeCell ref="E1230:F1230"/>
    <mergeCell ref="J1230:K1230"/>
    <mergeCell ref="M1230:N1230"/>
    <mergeCell ref="E1231:F1231"/>
    <mergeCell ref="J1231:K1231"/>
    <mergeCell ref="M1231:N1231"/>
    <mergeCell ref="E1232:F1232"/>
    <mergeCell ref="J1232:K1232"/>
    <mergeCell ref="M1232:N1232"/>
    <mergeCell ref="E1233:F1233"/>
    <mergeCell ref="J1233:K1233"/>
    <mergeCell ref="M1233:N1233"/>
    <mergeCell ref="E1222:F1222"/>
    <mergeCell ref="J1222:K1222"/>
    <mergeCell ref="M1222:N1222"/>
    <mergeCell ref="E1223:F1223"/>
    <mergeCell ref="J1223:K1223"/>
    <mergeCell ref="M1223:N1223"/>
    <mergeCell ref="E1224:F1224"/>
    <mergeCell ref="J1224:K1224"/>
    <mergeCell ref="M1224:N1224"/>
    <mergeCell ref="E1225:F1225"/>
    <mergeCell ref="J1225:K1225"/>
    <mergeCell ref="M1225:N1225"/>
    <mergeCell ref="E1226:F1226"/>
    <mergeCell ref="J1226:K1226"/>
    <mergeCell ref="M1226:N1226"/>
    <mergeCell ref="E1227:F1227"/>
    <mergeCell ref="J1227:K1227"/>
    <mergeCell ref="M1227:N1227"/>
    <mergeCell ref="E1216:F1216"/>
    <mergeCell ref="J1216:K1216"/>
    <mergeCell ref="M1216:N1216"/>
    <mergeCell ref="E1217:F1217"/>
    <mergeCell ref="J1217:K1217"/>
    <mergeCell ref="M1217:N1217"/>
    <mergeCell ref="E1218:F1218"/>
    <mergeCell ref="J1218:K1218"/>
    <mergeCell ref="M1218:N1218"/>
    <mergeCell ref="E1219:F1219"/>
    <mergeCell ref="J1219:K1219"/>
    <mergeCell ref="M1219:N1219"/>
    <mergeCell ref="E1220:F1220"/>
    <mergeCell ref="J1220:K1220"/>
    <mergeCell ref="M1220:N1220"/>
    <mergeCell ref="E1221:F1221"/>
    <mergeCell ref="J1221:K1221"/>
    <mergeCell ref="M1221:N1221"/>
    <mergeCell ref="E1210:F1210"/>
    <mergeCell ref="J1210:K1210"/>
    <mergeCell ref="M1210:N1210"/>
    <mergeCell ref="E1211:F1211"/>
    <mergeCell ref="J1211:K1211"/>
    <mergeCell ref="M1211:N1211"/>
    <mergeCell ref="E1212:F1212"/>
    <mergeCell ref="J1212:K1212"/>
    <mergeCell ref="M1212:N1212"/>
    <mergeCell ref="E1213:F1213"/>
    <mergeCell ref="J1213:K1213"/>
    <mergeCell ref="M1213:N1213"/>
    <mergeCell ref="E1214:F1214"/>
    <mergeCell ref="J1214:K1214"/>
    <mergeCell ref="M1214:N1214"/>
    <mergeCell ref="E1215:F1215"/>
    <mergeCell ref="J1215:K1215"/>
    <mergeCell ref="M1215:N1215"/>
    <mergeCell ref="E1204:F1204"/>
    <mergeCell ref="J1204:K1204"/>
    <mergeCell ref="M1204:N1204"/>
    <mergeCell ref="E1205:F1205"/>
    <mergeCell ref="J1205:K1205"/>
    <mergeCell ref="M1205:N1205"/>
    <mergeCell ref="E1206:F1206"/>
    <mergeCell ref="J1206:K1206"/>
    <mergeCell ref="M1206:N1206"/>
    <mergeCell ref="E1207:F1207"/>
    <mergeCell ref="J1207:K1207"/>
    <mergeCell ref="M1207:N1207"/>
    <mergeCell ref="E1208:F1208"/>
    <mergeCell ref="J1208:K1208"/>
    <mergeCell ref="M1208:N1208"/>
    <mergeCell ref="E1209:F1209"/>
    <mergeCell ref="J1209:K1209"/>
    <mergeCell ref="M1209:N1209"/>
    <mergeCell ref="E1198:F1198"/>
    <mergeCell ref="J1198:K1198"/>
    <mergeCell ref="M1198:N1198"/>
    <mergeCell ref="E1199:F1199"/>
    <mergeCell ref="J1199:K1199"/>
    <mergeCell ref="M1199:N1199"/>
    <mergeCell ref="E1200:F1200"/>
    <mergeCell ref="J1200:K1200"/>
    <mergeCell ref="M1200:N1200"/>
    <mergeCell ref="E1201:F1201"/>
    <mergeCell ref="J1201:K1201"/>
    <mergeCell ref="M1201:N1201"/>
    <mergeCell ref="E1202:F1202"/>
    <mergeCell ref="J1202:K1202"/>
    <mergeCell ref="M1202:N1202"/>
    <mergeCell ref="E1203:F1203"/>
    <mergeCell ref="J1203:K1203"/>
    <mergeCell ref="M1203:N1203"/>
    <mergeCell ref="E1192:F1192"/>
    <mergeCell ref="J1192:K1192"/>
    <mergeCell ref="M1192:N1192"/>
    <mergeCell ref="E1193:F1193"/>
    <mergeCell ref="J1193:K1193"/>
    <mergeCell ref="M1193:N1193"/>
    <mergeCell ref="E1194:F1194"/>
    <mergeCell ref="J1194:K1194"/>
    <mergeCell ref="M1194:N1194"/>
    <mergeCell ref="E1195:F1195"/>
    <mergeCell ref="J1195:K1195"/>
    <mergeCell ref="M1195:N1195"/>
    <mergeCell ref="E1196:F1196"/>
    <mergeCell ref="J1196:K1196"/>
    <mergeCell ref="M1196:N1196"/>
    <mergeCell ref="E1197:F1197"/>
    <mergeCell ref="J1197:K1197"/>
    <mergeCell ref="M1197:N1197"/>
    <mergeCell ref="E1186:F1186"/>
    <mergeCell ref="J1186:K1186"/>
    <mergeCell ref="M1186:N1186"/>
    <mergeCell ref="E1187:F1187"/>
    <mergeCell ref="J1187:K1187"/>
    <mergeCell ref="M1187:N1187"/>
    <mergeCell ref="E1188:F1188"/>
    <mergeCell ref="J1188:K1188"/>
    <mergeCell ref="M1188:N1188"/>
    <mergeCell ref="E1189:F1189"/>
    <mergeCell ref="J1189:K1189"/>
    <mergeCell ref="M1189:N1189"/>
    <mergeCell ref="E1190:F1190"/>
    <mergeCell ref="J1190:K1190"/>
    <mergeCell ref="M1190:N1190"/>
    <mergeCell ref="E1191:F1191"/>
    <mergeCell ref="J1191:K1191"/>
    <mergeCell ref="M1191:N1191"/>
    <mergeCell ref="E1180:F1180"/>
    <mergeCell ref="J1180:K1180"/>
    <mergeCell ref="M1180:N1180"/>
    <mergeCell ref="E1181:F1181"/>
    <mergeCell ref="J1181:K1181"/>
    <mergeCell ref="M1181:N1181"/>
    <mergeCell ref="E1182:F1182"/>
    <mergeCell ref="J1182:K1182"/>
    <mergeCell ref="M1182:N1182"/>
    <mergeCell ref="E1183:F1183"/>
    <mergeCell ref="J1183:K1183"/>
    <mergeCell ref="M1183:N1183"/>
    <mergeCell ref="E1184:F1184"/>
    <mergeCell ref="J1184:K1184"/>
    <mergeCell ref="M1184:N1184"/>
    <mergeCell ref="E1185:F1185"/>
    <mergeCell ref="J1185:K1185"/>
    <mergeCell ref="M1185:N1185"/>
    <mergeCell ref="E1174:F1174"/>
    <mergeCell ref="J1174:K1174"/>
    <mergeCell ref="M1174:N1174"/>
    <mergeCell ref="E1175:F1175"/>
    <mergeCell ref="J1175:K1175"/>
    <mergeCell ref="M1175:N1175"/>
    <mergeCell ref="E1176:F1176"/>
    <mergeCell ref="J1176:K1176"/>
    <mergeCell ref="M1176:N1176"/>
    <mergeCell ref="E1177:F1177"/>
    <mergeCell ref="J1177:K1177"/>
    <mergeCell ref="M1177:N1177"/>
    <mergeCell ref="E1178:F1178"/>
    <mergeCell ref="J1178:K1178"/>
    <mergeCell ref="M1178:N1178"/>
    <mergeCell ref="E1179:F1179"/>
    <mergeCell ref="J1179:K1179"/>
    <mergeCell ref="M1179:N1179"/>
    <mergeCell ref="E1168:F1168"/>
    <mergeCell ref="J1168:K1168"/>
    <mergeCell ref="M1168:N1168"/>
    <mergeCell ref="E1169:F1169"/>
    <mergeCell ref="J1169:K1169"/>
    <mergeCell ref="M1169:N1169"/>
    <mergeCell ref="E1170:F1170"/>
    <mergeCell ref="J1170:K1170"/>
    <mergeCell ref="M1170:N1170"/>
    <mergeCell ref="E1171:F1171"/>
    <mergeCell ref="J1171:K1171"/>
    <mergeCell ref="M1171:N1171"/>
    <mergeCell ref="E1172:F1172"/>
    <mergeCell ref="J1172:K1172"/>
    <mergeCell ref="M1172:N1172"/>
    <mergeCell ref="E1173:F1173"/>
    <mergeCell ref="J1173:K1173"/>
    <mergeCell ref="M1173:N1173"/>
    <mergeCell ref="E1162:F1162"/>
    <mergeCell ref="J1162:K1162"/>
    <mergeCell ref="M1162:N1162"/>
    <mergeCell ref="E1163:F1163"/>
    <mergeCell ref="J1163:K1163"/>
    <mergeCell ref="M1163:N1163"/>
    <mergeCell ref="E1164:F1164"/>
    <mergeCell ref="J1164:K1164"/>
    <mergeCell ref="M1164:N1164"/>
    <mergeCell ref="E1165:F1165"/>
    <mergeCell ref="J1165:K1165"/>
    <mergeCell ref="M1165:N1165"/>
    <mergeCell ref="E1166:F1166"/>
    <mergeCell ref="J1166:K1166"/>
    <mergeCell ref="M1166:N1166"/>
    <mergeCell ref="E1167:F1167"/>
    <mergeCell ref="J1167:K1167"/>
    <mergeCell ref="M1167:N1167"/>
    <mergeCell ref="E1156:F1156"/>
    <mergeCell ref="J1156:K1156"/>
    <mergeCell ref="M1156:N1156"/>
    <mergeCell ref="E1157:F1157"/>
    <mergeCell ref="J1157:K1157"/>
    <mergeCell ref="M1157:N1157"/>
    <mergeCell ref="E1158:F1158"/>
    <mergeCell ref="J1158:K1158"/>
    <mergeCell ref="M1158:N1158"/>
    <mergeCell ref="E1159:F1159"/>
    <mergeCell ref="J1159:K1159"/>
    <mergeCell ref="M1159:N1159"/>
    <mergeCell ref="E1160:F1160"/>
    <mergeCell ref="J1160:K1160"/>
    <mergeCell ref="M1160:N1160"/>
    <mergeCell ref="E1161:F1161"/>
    <mergeCell ref="J1161:K1161"/>
    <mergeCell ref="M1161:N1161"/>
    <mergeCell ref="E1150:F1150"/>
    <mergeCell ref="J1150:K1150"/>
    <mergeCell ref="M1150:N1150"/>
    <mergeCell ref="E1151:F1151"/>
    <mergeCell ref="J1151:K1151"/>
    <mergeCell ref="M1151:N1151"/>
    <mergeCell ref="E1152:F1152"/>
    <mergeCell ref="J1152:K1152"/>
    <mergeCell ref="M1152:N1152"/>
    <mergeCell ref="E1153:F1153"/>
    <mergeCell ref="J1153:K1153"/>
    <mergeCell ref="M1153:N1153"/>
    <mergeCell ref="E1154:F1154"/>
    <mergeCell ref="J1154:K1154"/>
    <mergeCell ref="M1154:N1154"/>
    <mergeCell ref="E1155:F1155"/>
    <mergeCell ref="J1155:K1155"/>
    <mergeCell ref="M1155:N1155"/>
    <mergeCell ref="E1144:F1144"/>
    <mergeCell ref="J1144:K1144"/>
    <mergeCell ref="M1144:N1144"/>
    <mergeCell ref="E1145:F1145"/>
    <mergeCell ref="J1145:K1145"/>
    <mergeCell ref="M1145:N1145"/>
    <mergeCell ref="E1146:F1146"/>
    <mergeCell ref="J1146:K1146"/>
    <mergeCell ref="M1146:N1146"/>
    <mergeCell ref="E1147:F1147"/>
    <mergeCell ref="J1147:K1147"/>
    <mergeCell ref="M1147:N1147"/>
    <mergeCell ref="E1148:F1148"/>
    <mergeCell ref="J1148:K1148"/>
    <mergeCell ref="M1148:N1148"/>
    <mergeCell ref="E1149:F1149"/>
    <mergeCell ref="J1149:K1149"/>
    <mergeCell ref="M1149:N1149"/>
    <mergeCell ref="E1138:F1138"/>
    <mergeCell ref="J1138:K1138"/>
    <mergeCell ref="M1138:N1138"/>
    <mergeCell ref="E1139:F1139"/>
    <mergeCell ref="J1139:K1139"/>
    <mergeCell ref="M1139:N1139"/>
    <mergeCell ref="E1140:F1140"/>
    <mergeCell ref="J1140:K1140"/>
    <mergeCell ref="M1140:N1140"/>
    <mergeCell ref="E1141:F1141"/>
    <mergeCell ref="J1141:K1141"/>
    <mergeCell ref="M1141:N1141"/>
    <mergeCell ref="E1142:F1142"/>
    <mergeCell ref="J1142:K1142"/>
    <mergeCell ref="M1142:N1142"/>
    <mergeCell ref="E1143:F1143"/>
    <mergeCell ref="J1143:K1143"/>
    <mergeCell ref="M1143:N1143"/>
    <mergeCell ref="E1132:F1132"/>
    <mergeCell ref="J1132:K1132"/>
    <mergeCell ref="M1132:N1132"/>
    <mergeCell ref="E1133:F1133"/>
    <mergeCell ref="J1133:K1133"/>
    <mergeCell ref="M1133:N1133"/>
    <mergeCell ref="E1134:F1134"/>
    <mergeCell ref="J1134:K1134"/>
    <mergeCell ref="M1134:N1134"/>
    <mergeCell ref="E1135:F1135"/>
    <mergeCell ref="J1135:K1135"/>
    <mergeCell ref="M1135:N1135"/>
    <mergeCell ref="E1136:F1136"/>
    <mergeCell ref="J1136:K1136"/>
    <mergeCell ref="M1136:N1136"/>
    <mergeCell ref="E1137:F1137"/>
    <mergeCell ref="J1137:K1137"/>
    <mergeCell ref="M1137:N1137"/>
    <mergeCell ref="E1126:F1126"/>
    <mergeCell ref="J1126:K1126"/>
    <mergeCell ref="M1126:N1126"/>
    <mergeCell ref="E1127:F1127"/>
    <mergeCell ref="J1127:K1127"/>
    <mergeCell ref="M1127:N1127"/>
    <mergeCell ref="E1128:F1128"/>
    <mergeCell ref="J1128:K1128"/>
    <mergeCell ref="M1128:N1128"/>
    <mergeCell ref="E1129:F1129"/>
    <mergeCell ref="J1129:K1129"/>
    <mergeCell ref="M1129:N1129"/>
    <mergeCell ref="E1130:F1130"/>
    <mergeCell ref="J1130:K1130"/>
    <mergeCell ref="M1130:N1130"/>
    <mergeCell ref="E1131:F1131"/>
    <mergeCell ref="J1131:K1131"/>
    <mergeCell ref="M1131:N1131"/>
    <mergeCell ref="E1120:F1120"/>
    <mergeCell ref="J1120:K1120"/>
    <mergeCell ref="M1120:N1120"/>
    <mergeCell ref="E1121:F1121"/>
    <mergeCell ref="J1121:K1121"/>
    <mergeCell ref="M1121:N1121"/>
    <mergeCell ref="E1122:F1122"/>
    <mergeCell ref="J1122:K1122"/>
    <mergeCell ref="M1122:N1122"/>
    <mergeCell ref="E1123:F1123"/>
    <mergeCell ref="J1123:K1123"/>
    <mergeCell ref="M1123:N1123"/>
    <mergeCell ref="E1124:F1124"/>
    <mergeCell ref="J1124:K1124"/>
    <mergeCell ref="M1124:N1124"/>
    <mergeCell ref="E1125:F1125"/>
    <mergeCell ref="J1125:K1125"/>
    <mergeCell ref="M1125:N1125"/>
    <mergeCell ref="E1114:F1114"/>
    <mergeCell ref="J1114:K1114"/>
    <mergeCell ref="M1114:N1114"/>
    <mergeCell ref="E1115:F1115"/>
    <mergeCell ref="J1115:K1115"/>
    <mergeCell ref="M1115:N1115"/>
    <mergeCell ref="E1116:F1116"/>
    <mergeCell ref="J1116:K1116"/>
    <mergeCell ref="M1116:N1116"/>
    <mergeCell ref="E1117:F1117"/>
    <mergeCell ref="J1117:K1117"/>
    <mergeCell ref="M1117:N1117"/>
    <mergeCell ref="E1118:F1118"/>
    <mergeCell ref="J1118:K1118"/>
    <mergeCell ref="M1118:N1118"/>
    <mergeCell ref="E1119:F1119"/>
    <mergeCell ref="J1119:K1119"/>
    <mergeCell ref="M1119:N1119"/>
    <mergeCell ref="E1108:F1108"/>
    <mergeCell ref="J1108:K1108"/>
    <mergeCell ref="M1108:N1108"/>
    <mergeCell ref="E1109:F1109"/>
    <mergeCell ref="J1109:K1109"/>
    <mergeCell ref="M1109:N1109"/>
    <mergeCell ref="E1110:F1110"/>
    <mergeCell ref="J1110:K1110"/>
    <mergeCell ref="M1110:N1110"/>
    <mergeCell ref="E1111:F1111"/>
    <mergeCell ref="J1111:K1111"/>
    <mergeCell ref="M1111:N1111"/>
    <mergeCell ref="E1112:F1112"/>
    <mergeCell ref="J1112:K1112"/>
    <mergeCell ref="M1112:N1112"/>
    <mergeCell ref="E1113:F1113"/>
    <mergeCell ref="J1113:K1113"/>
    <mergeCell ref="M1113:N1113"/>
    <mergeCell ref="E1102:F1102"/>
    <mergeCell ref="J1102:K1102"/>
    <mergeCell ref="M1102:N1102"/>
    <mergeCell ref="E1103:F1103"/>
    <mergeCell ref="J1103:K1103"/>
    <mergeCell ref="M1103:N1103"/>
    <mergeCell ref="E1104:F1104"/>
    <mergeCell ref="J1104:K1104"/>
    <mergeCell ref="M1104:N1104"/>
    <mergeCell ref="E1105:F1105"/>
    <mergeCell ref="J1105:K1105"/>
    <mergeCell ref="M1105:N1105"/>
    <mergeCell ref="E1106:F1106"/>
    <mergeCell ref="J1106:K1106"/>
    <mergeCell ref="M1106:N1106"/>
    <mergeCell ref="E1107:F1107"/>
    <mergeCell ref="J1107:K1107"/>
    <mergeCell ref="M1107:N1107"/>
    <mergeCell ref="E1096:F1096"/>
    <mergeCell ref="J1096:K1096"/>
    <mergeCell ref="M1096:N1096"/>
    <mergeCell ref="E1097:F1097"/>
    <mergeCell ref="J1097:K1097"/>
    <mergeCell ref="M1097:N1097"/>
    <mergeCell ref="E1098:F1098"/>
    <mergeCell ref="J1098:K1098"/>
    <mergeCell ref="M1098:N1098"/>
    <mergeCell ref="E1099:F1099"/>
    <mergeCell ref="J1099:K1099"/>
    <mergeCell ref="M1099:N1099"/>
    <mergeCell ref="E1100:F1100"/>
    <mergeCell ref="J1100:K1100"/>
    <mergeCell ref="M1100:N1100"/>
    <mergeCell ref="E1101:F1101"/>
    <mergeCell ref="J1101:K1101"/>
    <mergeCell ref="M1101:N1101"/>
    <mergeCell ref="E1090:F1090"/>
    <mergeCell ref="J1090:K1090"/>
    <mergeCell ref="M1090:N1090"/>
    <mergeCell ref="E1091:F1091"/>
    <mergeCell ref="J1091:K1091"/>
    <mergeCell ref="M1091:N1091"/>
    <mergeCell ref="E1092:F1092"/>
    <mergeCell ref="J1092:K1092"/>
    <mergeCell ref="M1092:N1092"/>
    <mergeCell ref="E1093:F1093"/>
    <mergeCell ref="J1093:K1093"/>
    <mergeCell ref="M1093:N1093"/>
    <mergeCell ref="E1094:F1094"/>
    <mergeCell ref="J1094:K1094"/>
    <mergeCell ref="M1094:N1094"/>
    <mergeCell ref="E1095:F1095"/>
    <mergeCell ref="J1095:K1095"/>
    <mergeCell ref="M1095:N1095"/>
    <mergeCell ref="E1084:F1084"/>
    <mergeCell ref="J1084:K1084"/>
    <mergeCell ref="M1084:N1084"/>
    <mergeCell ref="E1085:F1085"/>
    <mergeCell ref="J1085:K1085"/>
    <mergeCell ref="M1085:N1085"/>
    <mergeCell ref="E1086:F1086"/>
    <mergeCell ref="J1086:K1086"/>
    <mergeCell ref="M1086:N1086"/>
    <mergeCell ref="E1087:F1087"/>
    <mergeCell ref="J1087:K1087"/>
    <mergeCell ref="M1087:N1087"/>
    <mergeCell ref="E1088:F1088"/>
    <mergeCell ref="J1088:K1088"/>
    <mergeCell ref="M1088:N1088"/>
    <mergeCell ref="E1089:F1089"/>
    <mergeCell ref="J1089:K1089"/>
    <mergeCell ref="M1089:N1089"/>
    <mergeCell ref="A1077:N1077"/>
    <mergeCell ref="E1078:F1078"/>
    <mergeCell ref="J1078:K1078"/>
    <mergeCell ref="M1078:N1078"/>
    <mergeCell ref="E1079:F1079"/>
    <mergeCell ref="J1079:K1079"/>
    <mergeCell ref="M1079:N1079"/>
    <mergeCell ref="E1080:F1080"/>
    <mergeCell ref="J1080:K1080"/>
    <mergeCell ref="M1080:N1080"/>
    <mergeCell ref="E1081:F1081"/>
    <mergeCell ref="J1081:K1081"/>
    <mergeCell ref="M1081:N1081"/>
    <mergeCell ref="E1082:F1082"/>
    <mergeCell ref="J1082:K1082"/>
    <mergeCell ref="M1082:N1082"/>
    <mergeCell ref="E1083:F1083"/>
    <mergeCell ref="J1083:K1083"/>
    <mergeCell ref="M1083:N1083"/>
    <mergeCell ref="E1050:G1050"/>
    <mergeCell ref="H1050"/>
    <mergeCell ref="I1050:K1050"/>
    <mergeCell ref="L1050:N1050"/>
    <mergeCell ref="E1051:G1051"/>
    <mergeCell ref="H1051"/>
    <mergeCell ref="I1051:K1051"/>
    <mergeCell ref="L1051:N1051"/>
    <mergeCell ref="E1052:G1052"/>
    <mergeCell ref="H1052"/>
    <mergeCell ref="I1052:K1052"/>
    <mergeCell ref="L1052:N1052"/>
    <mergeCell ref="E1053:G1053"/>
    <mergeCell ref="H1053"/>
    <mergeCell ref="I1053:K1053"/>
    <mergeCell ref="L1053:N1053"/>
    <mergeCell ref="E1054:G1054"/>
    <mergeCell ref="H1054"/>
    <mergeCell ref="I1054:K1054"/>
    <mergeCell ref="L1054:N1054"/>
    <mergeCell ref="A1046:C1046"/>
    <mergeCell ref="D1046"/>
    <mergeCell ref="E1046:G1046"/>
    <mergeCell ref="H1046"/>
    <mergeCell ref="I1046:K1046"/>
    <mergeCell ref="L1046:N1046"/>
    <mergeCell ref="A1048:C1048"/>
    <mergeCell ref="D1048"/>
    <mergeCell ref="E1048:G1048"/>
    <mergeCell ref="H1048"/>
    <mergeCell ref="I1048:K1048"/>
    <mergeCell ref="L1048:N1048"/>
    <mergeCell ref="A1049:C1049"/>
    <mergeCell ref="D1049"/>
    <mergeCell ref="E1049:G1049"/>
    <mergeCell ref="H1049"/>
    <mergeCell ref="I1049:K1049"/>
    <mergeCell ref="L1049:N1049"/>
    <mergeCell ref="A1041:C1041"/>
    <mergeCell ref="D1041"/>
    <mergeCell ref="E1041:G1041"/>
    <mergeCell ref="H1041"/>
    <mergeCell ref="I1041:K1041"/>
    <mergeCell ref="L1041:N1041"/>
    <mergeCell ref="A1042:C1042"/>
    <mergeCell ref="D1042"/>
    <mergeCell ref="E1042:G1042"/>
    <mergeCell ref="H1042"/>
    <mergeCell ref="I1042:K1042"/>
    <mergeCell ref="L1042:N1042"/>
    <mergeCell ref="A1043:C1043"/>
    <mergeCell ref="D1043"/>
    <mergeCell ref="E1043:G1043"/>
    <mergeCell ref="H1043"/>
    <mergeCell ref="A1045:C1045"/>
    <mergeCell ref="D1045"/>
    <mergeCell ref="E1045:G1045"/>
    <mergeCell ref="H1045"/>
    <mergeCell ref="I1045:K1045"/>
    <mergeCell ref="L1045:N1045"/>
    <mergeCell ref="A1037:C1037"/>
    <mergeCell ref="D1037"/>
    <mergeCell ref="E1037:G1037"/>
    <mergeCell ref="H1037"/>
    <mergeCell ref="I1037:K1037"/>
    <mergeCell ref="L1037:N1037"/>
    <mergeCell ref="A1038:C1038"/>
    <mergeCell ref="D1038"/>
    <mergeCell ref="E1038:G1038"/>
    <mergeCell ref="H1038"/>
    <mergeCell ref="I1038:K1038"/>
    <mergeCell ref="L1038:N1038"/>
    <mergeCell ref="A1040:C1040"/>
    <mergeCell ref="D1040"/>
    <mergeCell ref="E1040:G1040"/>
    <mergeCell ref="H1040"/>
    <mergeCell ref="I1040:K1040"/>
    <mergeCell ref="L1040:N1040"/>
    <mergeCell ref="A1032:C1032"/>
    <mergeCell ref="D1032:N1032"/>
    <mergeCell ref="A1033:N1033"/>
    <mergeCell ref="A1034:C1034"/>
    <mergeCell ref="D1034"/>
    <mergeCell ref="A1035:C1035"/>
    <mergeCell ref="D1035"/>
    <mergeCell ref="E1035:G1035"/>
    <mergeCell ref="H1035"/>
    <mergeCell ref="I1035:K1035"/>
    <mergeCell ref="L1035:N1035"/>
    <mergeCell ref="A1036:C1036"/>
    <mergeCell ref="D1036"/>
    <mergeCell ref="E1036:G1036"/>
    <mergeCell ref="H1036"/>
    <mergeCell ref="I1036:K1036"/>
    <mergeCell ref="L1036:N1036"/>
    <mergeCell ref="D1017:N1017"/>
    <mergeCell ref="D1018:N1018"/>
    <mergeCell ref="D1019:N1019"/>
    <mergeCell ref="D1020:N1020"/>
    <mergeCell ref="D1021:N1021"/>
    <mergeCell ref="D1022:N1022"/>
    <mergeCell ref="D1023:N1023"/>
    <mergeCell ref="D1024:N1024"/>
    <mergeCell ref="D1025:N1025"/>
    <mergeCell ref="D1026:N1026"/>
    <mergeCell ref="D1027:N1027"/>
    <mergeCell ref="D1028:N1028"/>
    <mergeCell ref="A1029:C1029"/>
    <mergeCell ref="D1029:N1029"/>
    <mergeCell ref="A1030:C1030"/>
    <mergeCell ref="D1030:N1030"/>
    <mergeCell ref="A1031:C1031"/>
    <mergeCell ref="D1031:N1031"/>
    <mergeCell ref="D1000:N1000"/>
    <mergeCell ref="D1001:N1001"/>
    <mergeCell ref="D1002:N1002"/>
    <mergeCell ref="D1003:N1003"/>
    <mergeCell ref="D1004:N1004"/>
    <mergeCell ref="D1005:N1005"/>
    <mergeCell ref="D1006:N1006"/>
    <mergeCell ref="D1007:N1007"/>
    <mergeCell ref="D1008:N1008"/>
    <mergeCell ref="D1009:N1009"/>
    <mergeCell ref="D1010:N1010"/>
    <mergeCell ref="D1011:N1011"/>
    <mergeCell ref="D1012:N1012"/>
    <mergeCell ref="D1013:N1013"/>
    <mergeCell ref="D1014:N1014"/>
    <mergeCell ref="D1015:N1015"/>
    <mergeCell ref="D1016:N1016"/>
    <mergeCell ref="D983:N983"/>
    <mergeCell ref="D984:N984"/>
    <mergeCell ref="D985:N985"/>
    <mergeCell ref="D986:N986"/>
    <mergeCell ref="D987:N987"/>
    <mergeCell ref="D988:N988"/>
    <mergeCell ref="D989:N989"/>
    <mergeCell ref="D990:N990"/>
    <mergeCell ref="D991:N991"/>
    <mergeCell ref="D992:N992"/>
    <mergeCell ref="D993:N993"/>
    <mergeCell ref="D994:N994"/>
    <mergeCell ref="D995:N995"/>
    <mergeCell ref="D996:N996"/>
    <mergeCell ref="D997:N997"/>
    <mergeCell ref="D998:N998"/>
    <mergeCell ref="D999:N999"/>
    <mergeCell ref="D966:N966"/>
    <mergeCell ref="D967:N967"/>
    <mergeCell ref="D968:N968"/>
    <mergeCell ref="D969:N969"/>
    <mergeCell ref="D970:N970"/>
    <mergeCell ref="D971:N971"/>
    <mergeCell ref="D972:N972"/>
    <mergeCell ref="D973:N973"/>
    <mergeCell ref="D974:N974"/>
    <mergeCell ref="D975:N975"/>
    <mergeCell ref="D976:N976"/>
    <mergeCell ref="D977:N977"/>
    <mergeCell ref="D978:N978"/>
    <mergeCell ref="D979:N979"/>
    <mergeCell ref="D980:N980"/>
    <mergeCell ref="D981:N981"/>
    <mergeCell ref="D982:N982"/>
    <mergeCell ref="D949:N949"/>
    <mergeCell ref="D950:N950"/>
    <mergeCell ref="D951:N951"/>
    <mergeCell ref="D952:N952"/>
    <mergeCell ref="D953:N953"/>
    <mergeCell ref="D954:N954"/>
    <mergeCell ref="D955:N955"/>
    <mergeCell ref="D956:N956"/>
    <mergeCell ref="D957:N957"/>
    <mergeCell ref="D958:N958"/>
    <mergeCell ref="D959:N959"/>
    <mergeCell ref="D960:N960"/>
    <mergeCell ref="D961:N961"/>
    <mergeCell ref="D962:N962"/>
    <mergeCell ref="D963:N963"/>
    <mergeCell ref="D964:N964"/>
    <mergeCell ref="D965:N965"/>
    <mergeCell ref="D932:N932"/>
    <mergeCell ref="D933:N933"/>
    <mergeCell ref="D934:N934"/>
    <mergeCell ref="D935:N935"/>
    <mergeCell ref="D936:N936"/>
    <mergeCell ref="D937:N937"/>
    <mergeCell ref="D938:N938"/>
    <mergeCell ref="D939:N939"/>
    <mergeCell ref="D940:N940"/>
    <mergeCell ref="D941:N941"/>
    <mergeCell ref="D942:N942"/>
    <mergeCell ref="D943:N943"/>
    <mergeCell ref="D944:N944"/>
    <mergeCell ref="D945:N945"/>
    <mergeCell ref="D946:N946"/>
    <mergeCell ref="D947:N947"/>
    <mergeCell ref="D948:N948"/>
    <mergeCell ref="D915:N915"/>
    <mergeCell ref="D916:N916"/>
    <mergeCell ref="D917:N917"/>
    <mergeCell ref="D918:N918"/>
    <mergeCell ref="D919:N919"/>
    <mergeCell ref="D920:N920"/>
    <mergeCell ref="D921:N921"/>
    <mergeCell ref="D922:N922"/>
    <mergeCell ref="D923:N923"/>
    <mergeCell ref="D924:N924"/>
    <mergeCell ref="D925:N925"/>
    <mergeCell ref="D926:N926"/>
    <mergeCell ref="D927:N927"/>
    <mergeCell ref="D928:N928"/>
    <mergeCell ref="D929:N929"/>
    <mergeCell ref="D930:N930"/>
    <mergeCell ref="D931:N931"/>
    <mergeCell ref="D898:N898"/>
    <mergeCell ref="D899:N899"/>
    <mergeCell ref="D900:N900"/>
    <mergeCell ref="D901:N901"/>
    <mergeCell ref="D902:N902"/>
    <mergeCell ref="D903:N903"/>
    <mergeCell ref="D904:N904"/>
    <mergeCell ref="D905:N905"/>
    <mergeCell ref="D906:N906"/>
    <mergeCell ref="D907:N907"/>
    <mergeCell ref="D908:N908"/>
    <mergeCell ref="D909:N909"/>
    <mergeCell ref="D910:N910"/>
    <mergeCell ref="D911:N911"/>
    <mergeCell ref="D912:N912"/>
    <mergeCell ref="D913:N913"/>
    <mergeCell ref="D914:N914"/>
    <mergeCell ref="D881:N881"/>
    <mergeCell ref="D882:N882"/>
    <mergeCell ref="D883:N883"/>
    <mergeCell ref="D884:N884"/>
    <mergeCell ref="D885:N885"/>
    <mergeCell ref="D886:N886"/>
    <mergeCell ref="D887:N887"/>
    <mergeCell ref="D888:N888"/>
    <mergeCell ref="D889:N889"/>
    <mergeCell ref="D890:N890"/>
    <mergeCell ref="D891:N891"/>
    <mergeCell ref="D892:N892"/>
    <mergeCell ref="D893:N893"/>
    <mergeCell ref="D894:N894"/>
    <mergeCell ref="D895:N895"/>
    <mergeCell ref="D896:N896"/>
    <mergeCell ref="D897:N897"/>
    <mergeCell ref="D864:N864"/>
    <mergeCell ref="D865:N865"/>
    <mergeCell ref="D866:N866"/>
    <mergeCell ref="D867:N867"/>
    <mergeCell ref="D868:N868"/>
    <mergeCell ref="D869:N869"/>
    <mergeCell ref="D870:N870"/>
    <mergeCell ref="D871:N871"/>
    <mergeCell ref="D872:N872"/>
    <mergeCell ref="D873:N873"/>
    <mergeCell ref="D874:N874"/>
    <mergeCell ref="D875:N875"/>
    <mergeCell ref="D876:N876"/>
    <mergeCell ref="D877:N877"/>
    <mergeCell ref="D878:N878"/>
    <mergeCell ref="D879:N879"/>
    <mergeCell ref="D880:N880"/>
    <mergeCell ref="D847:N847"/>
    <mergeCell ref="D848:N848"/>
    <mergeCell ref="D849:N849"/>
    <mergeCell ref="D850:N850"/>
    <mergeCell ref="D851:N851"/>
    <mergeCell ref="D852:N852"/>
    <mergeCell ref="D853:N853"/>
    <mergeCell ref="D854:N854"/>
    <mergeCell ref="D855:N855"/>
    <mergeCell ref="D856:N856"/>
    <mergeCell ref="D857:N857"/>
    <mergeCell ref="D858:N858"/>
    <mergeCell ref="D859:N859"/>
    <mergeCell ref="D860:N860"/>
    <mergeCell ref="D861:N861"/>
    <mergeCell ref="D862:N862"/>
    <mergeCell ref="D863:N863"/>
    <mergeCell ref="D830:N830"/>
    <mergeCell ref="D831:N831"/>
    <mergeCell ref="D832:N832"/>
    <mergeCell ref="D833:N833"/>
    <mergeCell ref="D834:N834"/>
    <mergeCell ref="D835:N835"/>
    <mergeCell ref="D836:N836"/>
    <mergeCell ref="D837:N837"/>
    <mergeCell ref="D838:N838"/>
    <mergeCell ref="D839:N839"/>
    <mergeCell ref="D840:N840"/>
    <mergeCell ref="D841:N841"/>
    <mergeCell ref="D842:N842"/>
    <mergeCell ref="D843:N843"/>
    <mergeCell ref="D844:N844"/>
    <mergeCell ref="D845:N845"/>
    <mergeCell ref="D846:N846"/>
    <mergeCell ref="D813:N813"/>
    <mergeCell ref="D814:N814"/>
    <mergeCell ref="D815:N815"/>
    <mergeCell ref="D816:N816"/>
    <mergeCell ref="D817:N817"/>
    <mergeCell ref="D818:N818"/>
    <mergeCell ref="D819:N819"/>
    <mergeCell ref="D820:N820"/>
    <mergeCell ref="D821:N821"/>
    <mergeCell ref="D822:N822"/>
    <mergeCell ref="D823:N823"/>
    <mergeCell ref="D824:N824"/>
    <mergeCell ref="D825:N825"/>
    <mergeCell ref="D826:N826"/>
    <mergeCell ref="D827:N827"/>
    <mergeCell ref="D828:N828"/>
    <mergeCell ref="D829:N829"/>
    <mergeCell ref="D796:N796"/>
    <mergeCell ref="D797:N797"/>
    <mergeCell ref="D798:N798"/>
    <mergeCell ref="D799:N799"/>
    <mergeCell ref="D800:N800"/>
    <mergeCell ref="D801:N801"/>
    <mergeCell ref="D802:N802"/>
    <mergeCell ref="D803:N803"/>
    <mergeCell ref="D804:N804"/>
    <mergeCell ref="D805:N805"/>
    <mergeCell ref="D806:N806"/>
    <mergeCell ref="D807:N807"/>
    <mergeCell ref="D808:N808"/>
    <mergeCell ref="D809:N809"/>
    <mergeCell ref="D810:N810"/>
    <mergeCell ref="D811:N811"/>
    <mergeCell ref="D812:N812"/>
    <mergeCell ref="D779:N779"/>
    <mergeCell ref="D780:N780"/>
    <mergeCell ref="D781:N781"/>
    <mergeCell ref="D782:N782"/>
    <mergeCell ref="D783:N783"/>
    <mergeCell ref="D784:N784"/>
    <mergeCell ref="D785:N785"/>
    <mergeCell ref="D786:N786"/>
    <mergeCell ref="D787:N787"/>
    <mergeCell ref="D788:N788"/>
    <mergeCell ref="D789:N789"/>
    <mergeCell ref="D790:N790"/>
    <mergeCell ref="D791:N791"/>
    <mergeCell ref="D792:N792"/>
    <mergeCell ref="D793:N793"/>
    <mergeCell ref="D794:N794"/>
    <mergeCell ref="D795:N795"/>
    <mergeCell ref="D762:N762"/>
    <mergeCell ref="D763:N763"/>
    <mergeCell ref="D764:N764"/>
    <mergeCell ref="D765:N765"/>
    <mergeCell ref="D766:N766"/>
    <mergeCell ref="D767:N767"/>
    <mergeCell ref="D768:N768"/>
    <mergeCell ref="D769:N769"/>
    <mergeCell ref="D770:N770"/>
    <mergeCell ref="D771:N771"/>
    <mergeCell ref="D772:N772"/>
    <mergeCell ref="D773:N773"/>
    <mergeCell ref="D774:N774"/>
    <mergeCell ref="D775:N775"/>
    <mergeCell ref="D776:N776"/>
    <mergeCell ref="D777:N777"/>
    <mergeCell ref="D778:N778"/>
    <mergeCell ref="D745:N745"/>
    <mergeCell ref="D746:N746"/>
    <mergeCell ref="D747:N747"/>
    <mergeCell ref="D748:N748"/>
    <mergeCell ref="D749:N749"/>
    <mergeCell ref="D750:N750"/>
    <mergeCell ref="D751:N751"/>
    <mergeCell ref="D752:N752"/>
    <mergeCell ref="D753:N753"/>
    <mergeCell ref="D754:N754"/>
    <mergeCell ref="D755:N755"/>
    <mergeCell ref="D756:N756"/>
    <mergeCell ref="D757:N757"/>
    <mergeCell ref="D758:N758"/>
    <mergeCell ref="D759:N759"/>
    <mergeCell ref="D760:N760"/>
    <mergeCell ref="D761:N761"/>
    <mergeCell ref="D728:N728"/>
    <mergeCell ref="D729:N729"/>
    <mergeCell ref="D730:N730"/>
    <mergeCell ref="D731:N731"/>
    <mergeCell ref="D732:N732"/>
    <mergeCell ref="D733:N733"/>
    <mergeCell ref="D734:N734"/>
    <mergeCell ref="D735:N735"/>
    <mergeCell ref="D736:N736"/>
    <mergeCell ref="D737:N737"/>
    <mergeCell ref="D738:N738"/>
    <mergeCell ref="D739:N739"/>
    <mergeCell ref="D740:N740"/>
    <mergeCell ref="D741:N741"/>
    <mergeCell ref="D742:N742"/>
    <mergeCell ref="D743:N743"/>
    <mergeCell ref="D744:N744"/>
    <mergeCell ref="D711:N711"/>
    <mergeCell ref="D712:N712"/>
    <mergeCell ref="D713:N713"/>
    <mergeCell ref="D714:N714"/>
    <mergeCell ref="D715:N715"/>
    <mergeCell ref="D716:N716"/>
    <mergeCell ref="D717:N717"/>
    <mergeCell ref="D718:N718"/>
    <mergeCell ref="D719:N719"/>
    <mergeCell ref="D720:N720"/>
    <mergeCell ref="D721:N721"/>
    <mergeCell ref="D722:N722"/>
    <mergeCell ref="D723:N723"/>
    <mergeCell ref="D724:N724"/>
    <mergeCell ref="D725:N725"/>
    <mergeCell ref="D726:N726"/>
    <mergeCell ref="D727:N727"/>
    <mergeCell ref="D694:N694"/>
    <mergeCell ref="D695:N695"/>
    <mergeCell ref="D696:N696"/>
    <mergeCell ref="D697:N697"/>
    <mergeCell ref="D698:N698"/>
    <mergeCell ref="D699:N699"/>
    <mergeCell ref="D700:N700"/>
    <mergeCell ref="D701:N701"/>
    <mergeCell ref="D702:N702"/>
    <mergeCell ref="D703:N703"/>
    <mergeCell ref="D704:N704"/>
    <mergeCell ref="D705:N705"/>
    <mergeCell ref="D706:N706"/>
    <mergeCell ref="D707:N707"/>
    <mergeCell ref="D708:N708"/>
    <mergeCell ref="D709:N709"/>
    <mergeCell ref="D710:N710"/>
    <mergeCell ref="D677:N677"/>
    <mergeCell ref="D678:N678"/>
    <mergeCell ref="D679:N679"/>
    <mergeCell ref="D680:N680"/>
    <mergeCell ref="D681:N681"/>
    <mergeCell ref="D682:N682"/>
    <mergeCell ref="D683:N683"/>
    <mergeCell ref="D684:N684"/>
    <mergeCell ref="D685:N685"/>
    <mergeCell ref="D686:N686"/>
    <mergeCell ref="D687:N687"/>
    <mergeCell ref="D688:N688"/>
    <mergeCell ref="D689:N689"/>
    <mergeCell ref="D690:N690"/>
    <mergeCell ref="D691:N691"/>
    <mergeCell ref="D692:N692"/>
    <mergeCell ref="D693:N693"/>
    <mergeCell ref="D660:N660"/>
    <mergeCell ref="D661:N661"/>
    <mergeCell ref="D662:N662"/>
    <mergeCell ref="D663:N663"/>
    <mergeCell ref="D664:N664"/>
    <mergeCell ref="D665:N665"/>
    <mergeCell ref="D666:N666"/>
    <mergeCell ref="D667:N667"/>
    <mergeCell ref="D668:N668"/>
    <mergeCell ref="D669:N669"/>
    <mergeCell ref="D670:N670"/>
    <mergeCell ref="D671:N671"/>
    <mergeCell ref="D672:N672"/>
    <mergeCell ref="D673:N673"/>
    <mergeCell ref="D674:N674"/>
    <mergeCell ref="D675:N675"/>
    <mergeCell ref="D676:N676"/>
    <mergeCell ref="D643:N643"/>
    <mergeCell ref="D644:N644"/>
    <mergeCell ref="D645:N645"/>
    <mergeCell ref="D646:N646"/>
    <mergeCell ref="D647:N647"/>
    <mergeCell ref="D648:N648"/>
    <mergeCell ref="D649:N649"/>
    <mergeCell ref="D650:N650"/>
    <mergeCell ref="D651:N651"/>
    <mergeCell ref="D652:N652"/>
    <mergeCell ref="D653:N653"/>
    <mergeCell ref="D654:N654"/>
    <mergeCell ref="D655:N655"/>
    <mergeCell ref="D656:N656"/>
    <mergeCell ref="D657:N657"/>
    <mergeCell ref="D658:N658"/>
    <mergeCell ref="D659:N659"/>
    <mergeCell ref="D626:N626"/>
    <mergeCell ref="D627:N627"/>
    <mergeCell ref="D628:N628"/>
    <mergeCell ref="D629:N629"/>
    <mergeCell ref="D630:N630"/>
    <mergeCell ref="D631:N631"/>
    <mergeCell ref="D632:N632"/>
    <mergeCell ref="D633:N633"/>
    <mergeCell ref="D634:N634"/>
    <mergeCell ref="D635:N635"/>
    <mergeCell ref="D636:N636"/>
    <mergeCell ref="D637:N637"/>
    <mergeCell ref="D638:N638"/>
    <mergeCell ref="D639:N639"/>
    <mergeCell ref="D640:N640"/>
    <mergeCell ref="D641:N641"/>
    <mergeCell ref="D642:N642"/>
    <mergeCell ref="D609:N609"/>
    <mergeCell ref="D610:N610"/>
    <mergeCell ref="D611:N611"/>
    <mergeCell ref="D612:N612"/>
    <mergeCell ref="D613:N613"/>
    <mergeCell ref="D614:N614"/>
    <mergeCell ref="D615:N615"/>
    <mergeCell ref="D616:N616"/>
    <mergeCell ref="D617:N617"/>
    <mergeCell ref="D618:N618"/>
    <mergeCell ref="D619:N619"/>
    <mergeCell ref="D620:N620"/>
    <mergeCell ref="D621:N621"/>
    <mergeCell ref="D622:N622"/>
    <mergeCell ref="D623:N623"/>
    <mergeCell ref="D624:N624"/>
    <mergeCell ref="D625:N625"/>
    <mergeCell ref="D592:N592"/>
    <mergeCell ref="D593:N593"/>
    <mergeCell ref="D594:N594"/>
    <mergeCell ref="D595:N595"/>
    <mergeCell ref="D596:N596"/>
    <mergeCell ref="D597:N597"/>
    <mergeCell ref="D598:N598"/>
    <mergeCell ref="D599:N599"/>
    <mergeCell ref="D600:N600"/>
    <mergeCell ref="D601:N601"/>
    <mergeCell ref="D602:N602"/>
    <mergeCell ref="D603:N603"/>
    <mergeCell ref="D604:N604"/>
    <mergeCell ref="D605:N605"/>
    <mergeCell ref="D606:N606"/>
    <mergeCell ref="D607:N607"/>
    <mergeCell ref="D608:N608"/>
    <mergeCell ref="D575:N575"/>
    <mergeCell ref="D576:N576"/>
    <mergeCell ref="D577:N577"/>
    <mergeCell ref="D578:N578"/>
    <mergeCell ref="D579:N579"/>
    <mergeCell ref="D580:N580"/>
    <mergeCell ref="D581:N581"/>
    <mergeCell ref="D582:N582"/>
    <mergeCell ref="D583:N583"/>
    <mergeCell ref="D584:N584"/>
    <mergeCell ref="D585:N585"/>
    <mergeCell ref="D586:N586"/>
    <mergeCell ref="D587:N587"/>
    <mergeCell ref="D588:N588"/>
    <mergeCell ref="D589:N589"/>
    <mergeCell ref="D590:N590"/>
    <mergeCell ref="D591:N591"/>
    <mergeCell ref="D558:N558"/>
    <mergeCell ref="D559:N559"/>
    <mergeCell ref="D560:N560"/>
    <mergeCell ref="D561:N561"/>
    <mergeCell ref="D562:N562"/>
    <mergeCell ref="D563:N563"/>
    <mergeCell ref="D564:N564"/>
    <mergeCell ref="D565:N565"/>
    <mergeCell ref="D566:N566"/>
    <mergeCell ref="D567:N567"/>
    <mergeCell ref="D568:N568"/>
    <mergeCell ref="D569:N569"/>
    <mergeCell ref="D570:N570"/>
    <mergeCell ref="D571:N571"/>
    <mergeCell ref="D572:N572"/>
    <mergeCell ref="D573:N573"/>
    <mergeCell ref="D574:N574"/>
    <mergeCell ref="D541:N541"/>
    <mergeCell ref="D542:N542"/>
    <mergeCell ref="D543:N543"/>
    <mergeCell ref="D544:N544"/>
    <mergeCell ref="D545:N545"/>
    <mergeCell ref="D546:N546"/>
    <mergeCell ref="D547:N547"/>
    <mergeCell ref="D548:N548"/>
    <mergeCell ref="D549:N549"/>
    <mergeCell ref="D550:N550"/>
    <mergeCell ref="D551:N551"/>
    <mergeCell ref="D552:N552"/>
    <mergeCell ref="D553:N553"/>
    <mergeCell ref="D554:N554"/>
    <mergeCell ref="D555:N555"/>
    <mergeCell ref="D556:N556"/>
    <mergeCell ref="D557:N557"/>
    <mergeCell ref="D524:N524"/>
    <mergeCell ref="D525:N525"/>
    <mergeCell ref="D526:N526"/>
    <mergeCell ref="D527:N527"/>
    <mergeCell ref="D528:N528"/>
    <mergeCell ref="D529:N529"/>
    <mergeCell ref="D530:N530"/>
    <mergeCell ref="D531:N531"/>
    <mergeCell ref="D532:N532"/>
    <mergeCell ref="D533:N533"/>
    <mergeCell ref="D534:N534"/>
    <mergeCell ref="D535:N535"/>
    <mergeCell ref="D536:N536"/>
    <mergeCell ref="D537:N537"/>
    <mergeCell ref="D538:N538"/>
    <mergeCell ref="D539:N539"/>
    <mergeCell ref="D540:N540"/>
    <mergeCell ref="D507:N507"/>
    <mergeCell ref="D508:N508"/>
    <mergeCell ref="D509:N509"/>
    <mergeCell ref="D510:N510"/>
    <mergeCell ref="D511:N511"/>
    <mergeCell ref="D512:N512"/>
    <mergeCell ref="D513:N513"/>
    <mergeCell ref="D514:N514"/>
    <mergeCell ref="D515:N515"/>
    <mergeCell ref="D516:N516"/>
    <mergeCell ref="D517:N517"/>
    <mergeCell ref="D518:N518"/>
    <mergeCell ref="D519:N519"/>
    <mergeCell ref="D520:N520"/>
    <mergeCell ref="D521:N521"/>
    <mergeCell ref="D522:N522"/>
    <mergeCell ref="D523:N523"/>
    <mergeCell ref="D490:N490"/>
    <mergeCell ref="D491:N491"/>
    <mergeCell ref="D492:N492"/>
    <mergeCell ref="D493:N493"/>
    <mergeCell ref="D494:N494"/>
    <mergeCell ref="D495:N495"/>
    <mergeCell ref="D496:N496"/>
    <mergeCell ref="D497:N497"/>
    <mergeCell ref="D498:N498"/>
    <mergeCell ref="D499:N499"/>
    <mergeCell ref="D500:N500"/>
    <mergeCell ref="D501:N501"/>
    <mergeCell ref="D502:N502"/>
    <mergeCell ref="D503:N503"/>
    <mergeCell ref="D504:N504"/>
    <mergeCell ref="D505:N505"/>
    <mergeCell ref="D506:N506"/>
    <mergeCell ref="D473:N473"/>
    <mergeCell ref="D474:N474"/>
    <mergeCell ref="D475:N475"/>
    <mergeCell ref="D476:N476"/>
    <mergeCell ref="D477:N477"/>
    <mergeCell ref="D478:N478"/>
    <mergeCell ref="D479:N479"/>
    <mergeCell ref="D480:N480"/>
    <mergeCell ref="D481:N481"/>
    <mergeCell ref="D482:N482"/>
    <mergeCell ref="D483:N483"/>
    <mergeCell ref="D484:N484"/>
    <mergeCell ref="D485:N485"/>
    <mergeCell ref="D486:N486"/>
    <mergeCell ref="D487:N487"/>
    <mergeCell ref="D488:N488"/>
    <mergeCell ref="D489:N489"/>
    <mergeCell ref="D456:N456"/>
    <mergeCell ref="D457:N457"/>
    <mergeCell ref="D458:N458"/>
    <mergeCell ref="D459:N459"/>
    <mergeCell ref="D460:N460"/>
    <mergeCell ref="D461:N461"/>
    <mergeCell ref="D462:N462"/>
    <mergeCell ref="D463:N463"/>
    <mergeCell ref="D464:N464"/>
    <mergeCell ref="D465:N465"/>
    <mergeCell ref="D466:N466"/>
    <mergeCell ref="D467:N467"/>
    <mergeCell ref="D468:N468"/>
    <mergeCell ref="D469:N469"/>
    <mergeCell ref="D470:N470"/>
    <mergeCell ref="D471:N471"/>
    <mergeCell ref="D472:N472"/>
    <mergeCell ref="D439:N439"/>
    <mergeCell ref="D440:N440"/>
    <mergeCell ref="D441:N441"/>
    <mergeCell ref="D442:N442"/>
    <mergeCell ref="D443:N443"/>
    <mergeCell ref="D444:N444"/>
    <mergeCell ref="D445:N445"/>
    <mergeCell ref="D446:N446"/>
    <mergeCell ref="D447:N447"/>
    <mergeCell ref="D448:N448"/>
    <mergeCell ref="D449:N449"/>
    <mergeCell ref="D450:N450"/>
    <mergeCell ref="D451:N451"/>
    <mergeCell ref="D452:N452"/>
    <mergeCell ref="D453:N453"/>
    <mergeCell ref="D454:N454"/>
    <mergeCell ref="D455:N455"/>
    <mergeCell ref="D422:N422"/>
    <mergeCell ref="D423:N423"/>
    <mergeCell ref="D424:N424"/>
    <mergeCell ref="D425:N425"/>
    <mergeCell ref="D426:N426"/>
    <mergeCell ref="D427:N427"/>
    <mergeCell ref="D428:N428"/>
    <mergeCell ref="D429:N429"/>
    <mergeCell ref="D430:N430"/>
    <mergeCell ref="D431:N431"/>
    <mergeCell ref="D432:N432"/>
    <mergeCell ref="D433:N433"/>
    <mergeCell ref="D434:N434"/>
    <mergeCell ref="D435:N435"/>
    <mergeCell ref="D436:N436"/>
    <mergeCell ref="D437:N437"/>
    <mergeCell ref="D438:N438"/>
    <mergeCell ref="D405:N405"/>
    <mergeCell ref="D406:N406"/>
    <mergeCell ref="D407:N407"/>
    <mergeCell ref="D408:N408"/>
    <mergeCell ref="D409:N409"/>
    <mergeCell ref="D410:N410"/>
    <mergeCell ref="D411:N411"/>
    <mergeCell ref="D412:N412"/>
    <mergeCell ref="D413:N413"/>
    <mergeCell ref="D414:N414"/>
    <mergeCell ref="D415:N415"/>
    <mergeCell ref="D416:N416"/>
    <mergeCell ref="D417:N417"/>
    <mergeCell ref="D418:N418"/>
    <mergeCell ref="D419:N419"/>
    <mergeCell ref="D420:N420"/>
    <mergeCell ref="D421:N421"/>
    <mergeCell ref="D388:N388"/>
    <mergeCell ref="D389:N389"/>
    <mergeCell ref="D390:N390"/>
    <mergeCell ref="D391:N391"/>
    <mergeCell ref="D392:N392"/>
    <mergeCell ref="D393:N393"/>
    <mergeCell ref="D394:N394"/>
    <mergeCell ref="D395:N395"/>
    <mergeCell ref="D396:N396"/>
    <mergeCell ref="D397:N397"/>
    <mergeCell ref="D398:N398"/>
    <mergeCell ref="D399:N399"/>
    <mergeCell ref="D400:N400"/>
    <mergeCell ref="D401:N401"/>
    <mergeCell ref="D402:N402"/>
    <mergeCell ref="D403:N403"/>
    <mergeCell ref="D404:N404"/>
    <mergeCell ref="D371:N371"/>
    <mergeCell ref="D372:N372"/>
    <mergeCell ref="D373:N373"/>
    <mergeCell ref="D374:N374"/>
    <mergeCell ref="D375:N375"/>
    <mergeCell ref="D376:N376"/>
    <mergeCell ref="D377:N377"/>
    <mergeCell ref="D378:N378"/>
    <mergeCell ref="D379:N379"/>
    <mergeCell ref="D380:N380"/>
    <mergeCell ref="D381:N381"/>
    <mergeCell ref="D382:N382"/>
    <mergeCell ref="D383:N383"/>
    <mergeCell ref="D384:N384"/>
    <mergeCell ref="D385:N385"/>
    <mergeCell ref="D386:N386"/>
    <mergeCell ref="D387:N387"/>
    <mergeCell ref="D354:N354"/>
    <mergeCell ref="D355:N355"/>
    <mergeCell ref="D356:N356"/>
    <mergeCell ref="D357:N357"/>
    <mergeCell ref="D358:N358"/>
    <mergeCell ref="D359:N359"/>
    <mergeCell ref="D360:N360"/>
    <mergeCell ref="D361:N361"/>
    <mergeCell ref="D362:N362"/>
    <mergeCell ref="D363:N363"/>
    <mergeCell ref="D364:N364"/>
    <mergeCell ref="D365:N365"/>
    <mergeCell ref="D366:N366"/>
    <mergeCell ref="D367:N367"/>
    <mergeCell ref="D368:N368"/>
    <mergeCell ref="D369:N369"/>
    <mergeCell ref="D370:N370"/>
    <mergeCell ref="D337:N337"/>
    <mergeCell ref="D338:N338"/>
    <mergeCell ref="D339:N339"/>
    <mergeCell ref="D340:N340"/>
    <mergeCell ref="D341:N341"/>
    <mergeCell ref="D342:N342"/>
    <mergeCell ref="D343:N343"/>
    <mergeCell ref="D344:N344"/>
    <mergeCell ref="D345:N345"/>
    <mergeCell ref="D346:N346"/>
    <mergeCell ref="D347:N347"/>
    <mergeCell ref="D348:N348"/>
    <mergeCell ref="D349:N349"/>
    <mergeCell ref="D350:N350"/>
    <mergeCell ref="D351:N351"/>
    <mergeCell ref="D352:N352"/>
    <mergeCell ref="D353:N353"/>
    <mergeCell ref="D320:N320"/>
    <mergeCell ref="D321:N321"/>
    <mergeCell ref="D322:N322"/>
    <mergeCell ref="D323:N323"/>
    <mergeCell ref="D324:N324"/>
    <mergeCell ref="D325:N325"/>
    <mergeCell ref="D326:N326"/>
    <mergeCell ref="D327:N327"/>
    <mergeCell ref="D328:N328"/>
    <mergeCell ref="D329:N329"/>
    <mergeCell ref="D330:N330"/>
    <mergeCell ref="D331:N331"/>
    <mergeCell ref="D332:N332"/>
    <mergeCell ref="D333:N333"/>
    <mergeCell ref="D334:N334"/>
    <mergeCell ref="D335:N335"/>
    <mergeCell ref="D336:N336"/>
    <mergeCell ref="D303:N303"/>
    <mergeCell ref="D304:N304"/>
    <mergeCell ref="D305:N305"/>
    <mergeCell ref="D306:N306"/>
    <mergeCell ref="D307:N307"/>
    <mergeCell ref="D308:N308"/>
    <mergeCell ref="D309:N309"/>
    <mergeCell ref="D310:N310"/>
    <mergeCell ref="D311:N311"/>
    <mergeCell ref="D312:N312"/>
    <mergeCell ref="D313:N313"/>
    <mergeCell ref="D314:N314"/>
    <mergeCell ref="D315:N315"/>
    <mergeCell ref="D316:N316"/>
    <mergeCell ref="D317:N317"/>
    <mergeCell ref="D318:N318"/>
    <mergeCell ref="D319:N319"/>
    <mergeCell ref="D286:N286"/>
    <mergeCell ref="D287:N287"/>
    <mergeCell ref="D288:N288"/>
    <mergeCell ref="D289:N289"/>
    <mergeCell ref="D290:N290"/>
    <mergeCell ref="D291:N291"/>
    <mergeCell ref="D292:N292"/>
    <mergeCell ref="D293:N293"/>
    <mergeCell ref="D294:N294"/>
    <mergeCell ref="D295:N295"/>
    <mergeCell ref="D296:N296"/>
    <mergeCell ref="D297:N297"/>
    <mergeCell ref="D298:N298"/>
    <mergeCell ref="D299:N299"/>
    <mergeCell ref="D300:N300"/>
    <mergeCell ref="D301:N301"/>
    <mergeCell ref="D302:N302"/>
    <mergeCell ref="D269:N269"/>
    <mergeCell ref="D270:N270"/>
    <mergeCell ref="D271:N271"/>
    <mergeCell ref="D272:N272"/>
    <mergeCell ref="D273:N273"/>
    <mergeCell ref="D274:N274"/>
    <mergeCell ref="D275:N275"/>
    <mergeCell ref="D276:N276"/>
    <mergeCell ref="D277:N277"/>
    <mergeCell ref="D278:N278"/>
    <mergeCell ref="D279:N279"/>
    <mergeCell ref="D280:N280"/>
    <mergeCell ref="D281:N281"/>
    <mergeCell ref="D282:N282"/>
    <mergeCell ref="D283:N283"/>
    <mergeCell ref="D284:N284"/>
    <mergeCell ref="D285:N285"/>
    <mergeCell ref="D252:N252"/>
    <mergeCell ref="D253:N253"/>
    <mergeCell ref="D254:N254"/>
    <mergeCell ref="D255:N255"/>
    <mergeCell ref="D256:N256"/>
    <mergeCell ref="D257:N257"/>
    <mergeCell ref="D258:N258"/>
    <mergeCell ref="D259:N259"/>
    <mergeCell ref="D260:N260"/>
    <mergeCell ref="D261:N261"/>
    <mergeCell ref="D262:N262"/>
    <mergeCell ref="D263:N263"/>
    <mergeCell ref="D264:N264"/>
    <mergeCell ref="D265:N265"/>
    <mergeCell ref="D266:N266"/>
    <mergeCell ref="D267:N267"/>
    <mergeCell ref="D268:N268"/>
    <mergeCell ref="D235:N235"/>
    <mergeCell ref="D236:N236"/>
    <mergeCell ref="D237:N237"/>
    <mergeCell ref="D238:N238"/>
    <mergeCell ref="D239:N239"/>
    <mergeCell ref="D240:N240"/>
    <mergeCell ref="D241:N241"/>
    <mergeCell ref="D242:N242"/>
    <mergeCell ref="D243:N243"/>
    <mergeCell ref="D244:N244"/>
    <mergeCell ref="D245:N245"/>
    <mergeCell ref="D246:N246"/>
    <mergeCell ref="D247:N247"/>
    <mergeCell ref="D248:N248"/>
    <mergeCell ref="D249:N249"/>
    <mergeCell ref="D250:N250"/>
    <mergeCell ref="D251:N251"/>
    <mergeCell ref="D218:N218"/>
    <mergeCell ref="D219:N219"/>
    <mergeCell ref="D220:N220"/>
    <mergeCell ref="D221:N221"/>
    <mergeCell ref="D222:N222"/>
    <mergeCell ref="D223:N223"/>
    <mergeCell ref="D224:N224"/>
    <mergeCell ref="D225:N225"/>
    <mergeCell ref="D226:N226"/>
    <mergeCell ref="D227:N227"/>
    <mergeCell ref="D228:N228"/>
    <mergeCell ref="D229:N229"/>
    <mergeCell ref="D230:N230"/>
    <mergeCell ref="D231:N231"/>
    <mergeCell ref="D232:N232"/>
    <mergeCell ref="D233:N233"/>
    <mergeCell ref="D234:N234"/>
    <mergeCell ref="D201:N201"/>
    <mergeCell ref="D202:N202"/>
    <mergeCell ref="D203:N203"/>
    <mergeCell ref="D204:N204"/>
    <mergeCell ref="D205:N205"/>
    <mergeCell ref="D206:N206"/>
    <mergeCell ref="D207:N207"/>
    <mergeCell ref="D208:N208"/>
    <mergeCell ref="D209:N209"/>
    <mergeCell ref="D210:N210"/>
    <mergeCell ref="D211:N211"/>
    <mergeCell ref="D212:N212"/>
    <mergeCell ref="D213:N213"/>
    <mergeCell ref="D214:N214"/>
    <mergeCell ref="D215:N215"/>
    <mergeCell ref="D216:N216"/>
    <mergeCell ref="D217:N217"/>
    <mergeCell ref="D184:N184"/>
    <mergeCell ref="D185:N185"/>
    <mergeCell ref="D186:N186"/>
    <mergeCell ref="D187:N187"/>
    <mergeCell ref="D188:N188"/>
    <mergeCell ref="D189:N189"/>
    <mergeCell ref="D190:N190"/>
    <mergeCell ref="D191:N191"/>
    <mergeCell ref="D192:N192"/>
    <mergeCell ref="D193:N193"/>
    <mergeCell ref="D194:N194"/>
    <mergeCell ref="D195:N195"/>
    <mergeCell ref="D196:N196"/>
    <mergeCell ref="D197:N197"/>
    <mergeCell ref="D198:N198"/>
    <mergeCell ref="D199:N199"/>
    <mergeCell ref="D200:N200"/>
    <mergeCell ref="D167:N167"/>
    <mergeCell ref="D168:N168"/>
    <mergeCell ref="D169:N169"/>
    <mergeCell ref="D170:N170"/>
    <mergeCell ref="D171:N171"/>
    <mergeCell ref="D172:N172"/>
    <mergeCell ref="D173:N173"/>
    <mergeCell ref="D174:N174"/>
    <mergeCell ref="D175:N175"/>
    <mergeCell ref="D176:N176"/>
    <mergeCell ref="D177:N177"/>
    <mergeCell ref="D178:N178"/>
    <mergeCell ref="D179:N179"/>
    <mergeCell ref="D180:N180"/>
    <mergeCell ref="D181:N181"/>
    <mergeCell ref="D182:N182"/>
    <mergeCell ref="D183:N183"/>
    <mergeCell ref="D150:N150"/>
    <mergeCell ref="D151:N151"/>
    <mergeCell ref="D152:N152"/>
    <mergeCell ref="D153:N153"/>
    <mergeCell ref="D154:N154"/>
    <mergeCell ref="D155:N155"/>
    <mergeCell ref="D156:N156"/>
    <mergeCell ref="D157:N157"/>
    <mergeCell ref="D158:N158"/>
    <mergeCell ref="D159:N159"/>
    <mergeCell ref="D160:N160"/>
    <mergeCell ref="D161:N161"/>
    <mergeCell ref="D162:N162"/>
    <mergeCell ref="D163:N163"/>
    <mergeCell ref="D164:N164"/>
    <mergeCell ref="D165:N165"/>
    <mergeCell ref="D166:N166"/>
    <mergeCell ref="D133:N133"/>
    <mergeCell ref="D134:N134"/>
    <mergeCell ref="D135:N135"/>
    <mergeCell ref="D136:N136"/>
    <mergeCell ref="D137:N137"/>
    <mergeCell ref="D138:N138"/>
    <mergeCell ref="D139:N139"/>
    <mergeCell ref="D140:N140"/>
    <mergeCell ref="D141:N141"/>
    <mergeCell ref="D142:N142"/>
    <mergeCell ref="D143:N143"/>
    <mergeCell ref="D144:N144"/>
    <mergeCell ref="D145:N145"/>
    <mergeCell ref="D146:N146"/>
    <mergeCell ref="D147:N147"/>
    <mergeCell ref="D148:N148"/>
    <mergeCell ref="D149:N149"/>
    <mergeCell ref="D116:N116"/>
    <mergeCell ref="D117:N117"/>
    <mergeCell ref="D118:N118"/>
    <mergeCell ref="D119:N119"/>
    <mergeCell ref="D120:N120"/>
    <mergeCell ref="D121:N121"/>
    <mergeCell ref="D122:N122"/>
    <mergeCell ref="D123:N123"/>
    <mergeCell ref="D124:N124"/>
    <mergeCell ref="D125:N125"/>
    <mergeCell ref="D126:N126"/>
    <mergeCell ref="D127:N127"/>
    <mergeCell ref="D128:N128"/>
    <mergeCell ref="D129:N129"/>
    <mergeCell ref="D130:N130"/>
    <mergeCell ref="D131:N131"/>
    <mergeCell ref="D132:N132"/>
    <mergeCell ref="D99:N99"/>
    <mergeCell ref="D100:N100"/>
    <mergeCell ref="D101:N101"/>
    <mergeCell ref="D102:N102"/>
    <mergeCell ref="D103:N103"/>
    <mergeCell ref="D104:N104"/>
    <mergeCell ref="D105:N105"/>
    <mergeCell ref="D106:N106"/>
    <mergeCell ref="D107:N107"/>
    <mergeCell ref="D108:N108"/>
    <mergeCell ref="D109:N109"/>
    <mergeCell ref="D110:N110"/>
    <mergeCell ref="D111:N111"/>
    <mergeCell ref="D112:N112"/>
    <mergeCell ref="D113:N113"/>
    <mergeCell ref="D114:N114"/>
    <mergeCell ref="D115:N115"/>
    <mergeCell ref="D82:N82"/>
    <mergeCell ref="D83:N83"/>
    <mergeCell ref="D84:N84"/>
    <mergeCell ref="D85:N85"/>
    <mergeCell ref="D86:N86"/>
    <mergeCell ref="D87:N87"/>
    <mergeCell ref="D88:N88"/>
    <mergeCell ref="D89:N89"/>
    <mergeCell ref="D90:N90"/>
    <mergeCell ref="D91:N91"/>
    <mergeCell ref="D92:N92"/>
    <mergeCell ref="D93:N93"/>
    <mergeCell ref="D94:N94"/>
    <mergeCell ref="D95:N95"/>
    <mergeCell ref="D96:N96"/>
    <mergeCell ref="D97:N97"/>
    <mergeCell ref="D98:N98"/>
    <mergeCell ref="D65:N65"/>
    <mergeCell ref="D66:N66"/>
    <mergeCell ref="D67:N67"/>
    <mergeCell ref="D68:N68"/>
    <mergeCell ref="D69:N69"/>
    <mergeCell ref="D70:N70"/>
    <mergeCell ref="D71:N71"/>
    <mergeCell ref="D72:N72"/>
    <mergeCell ref="D73:N73"/>
    <mergeCell ref="D74:N74"/>
    <mergeCell ref="D75:N75"/>
    <mergeCell ref="D76:N76"/>
    <mergeCell ref="D77:N77"/>
    <mergeCell ref="D78:N78"/>
    <mergeCell ref="D79:N79"/>
    <mergeCell ref="D80:N80"/>
    <mergeCell ref="D81:N81"/>
    <mergeCell ref="D48:N48"/>
    <mergeCell ref="D49:N49"/>
    <mergeCell ref="D50:N50"/>
    <mergeCell ref="D51:N51"/>
    <mergeCell ref="D52:N52"/>
    <mergeCell ref="D53:N53"/>
    <mergeCell ref="D54:N54"/>
    <mergeCell ref="D55:N55"/>
    <mergeCell ref="D56:N56"/>
    <mergeCell ref="D57:N57"/>
    <mergeCell ref="D58:N58"/>
    <mergeCell ref="D59:N59"/>
    <mergeCell ref="D60:N60"/>
    <mergeCell ref="D61:N61"/>
    <mergeCell ref="D62:N62"/>
    <mergeCell ref="D63:N63"/>
    <mergeCell ref="D64:N64"/>
    <mergeCell ref="D31:N31"/>
    <mergeCell ref="D32:N32"/>
    <mergeCell ref="D33:N33"/>
    <mergeCell ref="D34:N34"/>
    <mergeCell ref="D35:N35"/>
    <mergeCell ref="D36:N36"/>
    <mergeCell ref="D37:N37"/>
    <mergeCell ref="D38:N38"/>
    <mergeCell ref="D39:N39"/>
    <mergeCell ref="D40:N40"/>
    <mergeCell ref="D41:N41"/>
    <mergeCell ref="D42:N42"/>
    <mergeCell ref="D43:N43"/>
    <mergeCell ref="D44:N44"/>
    <mergeCell ref="D45:N45"/>
    <mergeCell ref="D46:N46"/>
    <mergeCell ref="D47:N47"/>
    <mergeCell ref="D14:N14"/>
    <mergeCell ref="D15:N15"/>
    <mergeCell ref="D16:N16"/>
    <mergeCell ref="D17:N17"/>
    <mergeCell ref="D18:N18"/>
    <mergeCell ref="D19:N19"/>
    <mergeCell ref="D20:N20"/>
    <mergeCell ref="D21:N21"/>
    <mergeCell ref="D22:N22"/>
    <mergeCell ref="D23:N23"/>
    <mergeCell ref="D24:N24"/>
    <mergeCell ref="D25:N25"/>
    <mergeCell ref="D26:N26"/>
    <mergeCell ref="D27:N27"/>
    <mergeCell ref="D28:N28"/>
    <mergeCell ref="D29:N29"/>
    <mergeCell ref="D30:N30"/>
    <mergeCell ref="A1:N1"/>
    <mergeCell ref="A2:N2"/>
    <mergeCell ref="A3:N3"/>
    <mergeCell ref="A4:C4"/>
    <mergeCell ref="D4:N4"/>
    <mergeCell ref="A5:C5"/>
    <mergeCell ref="D5:N5"/>
    <mergeCell ref="A6:C6"/>
    <mergeCell ref="D6:N6"/>
    <mergeCell ref="A7:C7"/>
    <mergeCell ref="D7:N7"/>
    <mergeCell ref="D8:N8"/>
    <mergeCell ref="D9:N9"/>
    <mergeCell ref="D10:N10"/>
    <mergeCell ref="D11:N11"/>
    <mergeCell ref="D12:N12"/>
    <mergeCell ref="D13:N13"/>
  </mergeCells>
  <pageMargins left="0.7" right="0.7" top="0.7" bottom="0.7" header="0.3" footer="0.3"/>
  <pageSetup paperSize="9" orientation="landscape" horizontalDpi="360" verticalDpi="36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MetaTrader 5</dc:title>
  <dc:subject>68179073:Douglas Ronaldo Hoffmann</dc:subject>
  <dc:creator>RoboForex Ltd</dc:creator>
  <dc:description>Relatório de negociação contém as posições do cliente atual e exposição</dc:description>
  <cp:lastModifiedBy>Douglas Hoffmann</cp:lastModifiedBy>
  <dcterms:created xsi:type="dcterms:W3CDTF">2024-09-24T16:11:00Z</dcterms:created>
  <dcterms:modified xsi:type="dcterms:W3CDTF">2024-09-24T20:26:43Z</dcterms:modified>
  <cp:category>Reports</cp:category>
</cp:coreProperties>
</file>