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NZDCAD\2008\"/>
    </mc:Choice>
  </mc:AlternateContent>
  <xr:revisionPtr revIDLastSave="0" documentId="13_ncr:1_{DB1B3FF7-1BE0-4309-95AF-1A3098D29FE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74" i="1" l="1"/>
  <c r="I1574" i="1"/>
</calcChain>
</file>

<file path=xl/sharedStrings.xml><?xml version="1.0" encoding="utf-8"?>
<sst xmlns="http://schemas.openxmlformats.org/spreadsheetml/2006/main" count="4333" uniqueCount="1423">
  <si>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</si>
  <si>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</si>
  <si>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</si>
  <si>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</si>
  <si>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</si>
  <si>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</si>
  <si>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NZDCAD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</si>
  <si>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</si>
  <si>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</si>
  <si>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</si>
  <si>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</si>
  <si>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</si>
  <si>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</si>
  <si>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</si>
  <si>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</si>
  <si>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</si>
  <si>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</si>
  <si>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</si>
  <si>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</si>
  <si>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</si>
  <si>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</si>
  <si>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</si>
  <si>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</si>
  <si>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</si>
  <si>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</si>
  <si>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</si>
  <si>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</si>
  <si>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</si>
  <si>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</si>
  <si>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</si>
  <si>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</si>
  <si>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</si>
  <si>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</si>
  <si>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</si>
  <si>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</si>
  <si>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</si>
  <si>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</si>
  <si>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</si>
  <si>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</si>
  <si>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</si>
  <si>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</si>
  <si>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</si>
  <si>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</si>
  <si>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</si>
  <si>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</si>
  <si>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</si>
  <si>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</si>
  <si>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</si>
  <si>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</si>
  <si>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</si>
  <si>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</si>
  <si>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</si>
  <si>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</si>
  <si>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</si>
  <si>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</si>
  <si>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</si>
  <si>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</si>
  <si>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</si>
  <si>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</si>
  <si>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</si>
  <si>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</si>
  <si>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</si>
  <si>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</si>
  <si>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</si>
  <si>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</si>
  <si>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</si>
  <si>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</si>
  <si>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</si>
  <si>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</si>
  <si>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</si>
  <si>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</si>
  <si>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</si>
  <si>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</si>
  <si>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</si>
  <si>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</si>
  <si>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</si>
  <si>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</si>
  <si>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</si>
  <si>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</si>
  <si>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</si>
  <si>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</si>
  <si>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</si>
  <si>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</si>
  <si>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</si>
  <si>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</si>
  <si>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</si>
  <si>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</si>
  <si>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</si>
  <si>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</si>
  <si>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</si>
  <si>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</si>
  <si>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</si>
  <si>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</si>
  <si>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</si>
  <si>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</si>
  <si>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</si>
  <si>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</si>
  <si>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</si>
  <si>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</si>
  <si>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</si>
  <si>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</si>
  <si>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</si>
  <si>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</si>
  <si>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</si>
  <si>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</si>
  <si>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</si>
  <si>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</si>
  <si>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</si>
  <si>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</si>
  <si>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</si>
  <si>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</si>
  <si>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</si>
  <si>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</si>
  <si>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</si>
  <si>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</si>
  <si>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</si>
  <si>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</si>
  <si>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</si>
  <si>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</si>
  <si>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</si>
  <si>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</si>
  <si>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</si>
  <si>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</si>
  <si>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</si>
  <si>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</si>
  <si>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</si>
  <si>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</si>
  <si>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</si>
  <si>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</si>
  <si>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</si>
  <si>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</si>
  <si>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</si>
  <si>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</si>
  <si>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</si>
  <si>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</si>
  <si>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</si>
  <si>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</si>
  <si>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</si>
  <si>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</si>
  <si>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</si>
  <si>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</si>
  <si>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</si>
  <si>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</si>
  <si>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</si>
  <si>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</si>
  <si>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</si>
  <si>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</si>
  <si>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</si>
  <si>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</si>
  <si>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</si>
  <si>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</si>
  <si>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</si>
  <si>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</si>
  <si>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</si>
  <si>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</si>
  <si>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</si>
  <si>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</si>
  <si>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</si>
  <si>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</si>
  <si>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</si>
  <si>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</si>
  <si>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</si>
  <si>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</si>
  <si>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</si>
  <si>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</si>
  <si>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</si>
  <si>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</si>
  <si>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</si>
  <si>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</si>
  <si>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</si>
  <si>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</si>
  <si>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</si>
  <si>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</si>
  <si>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</si>
  <si>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</si>
  <si>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</si>
  <si>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</si>
  <si>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</si>
  <si>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</si>
  <si>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</si>
  <si>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</si>
  <si>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</si>
  <si>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</si>
  <si>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</si>
  <si>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</si>
  <si>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</si>
  <si>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</si>
  <si>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</si>
  <si>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</si>
  <si>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</si>
  <si>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</si>
  <si>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</si>
  <si>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</si>
  <si>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</si>
  <si>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</si>
  <si>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</si>
  <si>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</si>
  <si>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</si>
  <si>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</si>
  <si>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</si>
  <si>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</si>
  <si>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</si>
  <si>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</si>
  <si>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</si>
  <si>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</si>
  <si>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</si>
  <si>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</si>
  <si>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</si>
  <si>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</si>
  <si>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</si>
  <si>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</si>
  <si>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</si>
  <si>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</si>
  <si>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</si>
  <si>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</si>
  <si>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</si>
  <si>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</si>
  <si>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</si>
  <si>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</si>
  <si>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</si>
  <si>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</si>
  <si>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</si>
  <si>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</si>
  <si>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</si>
  <si>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</si>
  <si>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</si>
  <si>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</si>
  <si>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</si>
  <si>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</si>
  <si>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</si>
  <si>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</si>
  <si>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</si>
  <si>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</si>
  <si>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</si>
  <si>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</si>
  <si>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</si>
  <si>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</si>
  <si>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</si>
  <si>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</si>
  <si>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</si>
  <si>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</si>
  <si>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</si>
  <si>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</si>
  <si>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</si>
  <si>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</si>
  <si>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</si>
  <si>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</si>
  <si>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</si>
  <si>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</si>
  <si>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</si>
  <si>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</si>
  <si>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</si>
  <si>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</si>
  <si>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</si>
  <si>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</si>
  <si>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</si>
  <si>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</si>
  <si>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</si>
  <si>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</si>
  <si>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</si>
  <si>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</si>
  <si>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</si>
  <si>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</si>
  <si>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</si>
  <si>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</si>
  <si>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</si>
  <si>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</si>
  <si>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</si>
  <si>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</si>
  <si>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</si>
  <si>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</si>
  <si>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</si>
  <si>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</si>
  <si>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</si>
  <si>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</si>
  <si>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</si>
  <si>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</si>
  <si>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</si>
  <si>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</si>
  <si>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</si>
  <si>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</si>
  <si>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</si>
  <si>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</si>
  <si>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</si>
  <si>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</si>
  <si>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</si>
  <si>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</si>
  <si>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</si>
  <si>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</si>
  <si>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</si>
  <si>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</si>
  <si>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</si>
  <si>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</si>
  <si>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</si>
  <si>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</si>
  <si>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</si>
  <si>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</si>
  <si>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</si>
  <si>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</si>
  <si>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</si>
  <si>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</si>
  <si>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</si>
  <si>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</si>
  <si>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</si>
  <si>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</si>
  <si>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</si>
  <si>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</si>
  <si>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</si>
  <si>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</si>
  <si>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</si>
  <si>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</si>
  <si>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</si>
  <si>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</si>
  <si>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</si>
  <si>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</si>
  <si>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</si>
  <si>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</si>
  <si>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</si>
  <si>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</si>
  <si>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</si>
  <si>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</si>
  <si>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</si>
  <si>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</si>
  <si>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</si>
  <si>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</si>
  <si>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</si>
  <si>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</si>
  <si>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</si>
  <si>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</si>
  <si>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</si>
  <si>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</si>
  <si>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</si>
  <si>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</si>
  <si>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</si>
  <si>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</si>
  <si>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</si>
  <si>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</si>
  <si>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</si>
  <si>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</si>
  <si>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</si>
  <si>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</si>
  <si>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</si>
  <si>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</si>
  <si>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</si>
  <si>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</si>
  <si>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</si>
  <si>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</si>
  <si>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</si>
  <si>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</si>
  <si>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</si>
  <si>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</si>
  <si>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</si>
  <si>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</si>
  <si>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</si>
  <si>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</si>
  <si>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</si>
  <si>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</si>
  <si>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</si>
  <si>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</si>
  <si>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</si>
  <si>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</si>
  <si>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</si>
  <si>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</si>
  <si>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</si>
  <si>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</si>
  <si>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</si>
  <si>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</si>
  <si>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</si>
  <si>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</si>
  <si>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</si>
  <si>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</si>
  <si>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</si>
  <si>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</si>
  <si>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</si>
  <si>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</si>
  <si>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</si>
  <si>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</si>
  <si>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</si>
  <si>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</si>
  <si>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</si>
  <si>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</si>
  <si>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</si>
  <si>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</si>
  <si>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</si>
  <si>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</si>
  <si>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</si>
  <si>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</si>
  <si>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</si>
  <si>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</si>
  <si>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</si>
  <si>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</si>
  <si>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</si>
  <si>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</si>
  <si>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</si>
  <si>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</si>
  <si>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</si>
  <si>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</si>
  <si>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</si>
  <si>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</si>
  <si>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</si>
  <si>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</si>
  <si>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</si>
  <si>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</si>
  <si>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</si>
  <si>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</si>
  <si>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</si>
  <si>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</si>
  <si>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</si>
  <si>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</si>
  <si>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</si>
  <si>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</si>
  <si>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</si>
  <si>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</si>
  <si>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</si>
  <si>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</si>
  <si>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</si>
  <si>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</si>
  <si>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</si>
  <si>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</si>
  <si>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</si>
  <si>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</si>
  <si>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</si>
  <si>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</si>
  <si>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</si>
  <si>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</si>
  <si>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</si>
  <si>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</si>
  <si>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</si>
  <si>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</si>
  <si>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</si>
  <si>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</si>
  <si>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</si>
  <si>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</si>
  <si>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</si>
  <si>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</si>
  <si>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</si>
  <si>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</si>
  <si>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</si>
  <si>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</si>
  <si>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</si>
  <si>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</si>
  <si>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</si>
  <si>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</si>
  <si>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</si>
  <si>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</si>
  <si>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</si>
  <si>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</si>
  <si>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</si>
  <si>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</si>
  <si>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</si>
  <si>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</si>
  <si>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</si>
  <si>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</si>
  <si>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</si>
  <si>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</si>
  <si>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</si>
  <si>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</si>
  <si>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</si>
  <si>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</si>
  <si>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</si>
  <si>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</si>
  <si>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</si>
  <si>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</si>
  <si>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</si>
  <si>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</si>
  <si>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</si>
  <si>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</si>
  <si>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</si>
  <si>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</si>
  <si>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</si>
  <si>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</si>
  <si>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</si>
  <si>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</si>
  <si>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</si>
  <si>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</si>
  <si>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</si>
  <si>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</si>
  <si>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</si>
  <si>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</si>
  <si>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</si>
  <si>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</si>
  <si>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</si>
  <si>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</si>
  <si>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</si>
  <si>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</si>
  <si>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</si>
  <si>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</si>
  <si>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</si>
  <si>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</si>
  <si>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</si>
  <si>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</si>
  <si>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</si>
  <si>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</si>
  <si>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</si>
  <si>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</si>
  <si>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</si>
  <si>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</si>
  <si>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</si>
  <si>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</si>
  <si>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</si>
  <si>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</si>
  <si>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</si>
  <si>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</si>
  <si>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</si>
  <si>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</si>
  <si>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</si>
  <si>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</si>
  <si>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</si>
  <si>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</si>
  <si>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</si>
  <si>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</si>
  <si>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</si>
  <si>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</si>
  <si>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</si>
  <si>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</si>
  <si>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</si>
  <si>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</si>
  <si>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</si>
  <si>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</si>
  <si>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</si>
  <si>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</si>
  <si>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</si>
  <si>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</si>
  <si>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</si>
  <si>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</si>
  <si>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</si>
  <si>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</si>
  <si>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</si>
  <si>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</si>
  <si>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</si>
  <si>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</si>
  <si>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</si>
  <si>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</si>
  <si>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</si>
  <si>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</si>
  <si>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</si>
  <si>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</si>
  <si>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</si>
  <si>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</si>
  <si>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</si>
  <si>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</si>
  <si>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</si>
  <si>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</si>
  <si>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</si>
  <si>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</si>
  <si>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</si>
  <si>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</si>
  <si>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</si>
  <si>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</si>
  <si>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</si>
  <si>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</si>
  <si>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</si>
  <si>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</si>
  <si>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</si>
  <si>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</si>
  <si>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</si>
  <si>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</si>
  <si>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</si>
  <si>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</si>
  <si>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</si>
  <si>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</si>
  <si>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</si>
  <si>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</si>
  <si>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</si>
  <si>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</si>
  <si>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</si>
  <si>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</si>
  <si>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</si>
  <si>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</si>
  <si>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</si>
  <si>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</si>
  <si>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</si>
  <si>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</si>
  <si>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</si>
  <si>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</si>
  <si>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</si>
  <si>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</si>
  <si>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</si>
  <si>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</si>
  <si>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</si>
  <si>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</si>
  <si>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</si>
  <si>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</si>
  <si>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</si>
  <si>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</si>
  <si>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</si>
  <si>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</si>
  <si>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</si>
  <si>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</si>
  <si>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</si>
  <si>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</si>
  <si>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</si>
  <si>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</si>
  <si>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</si>
  <si>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</si>
  <si>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</si>
  <si>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</si>
  <si>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</si>
  <si>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</si>
  <si>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</si>
  <si>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</si>
  <si>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</si>
  <si>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</si>
  <si>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</si>
  <si>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</si>
  <si>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</si>
  <si>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</si>
  <si>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</si>
  <si>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</si>
  <si>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</si>
  <si>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</si>
  <si>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</si>
  <si>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</si>
  <si>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</si>
  <si>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</si>
  <si>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</si>
  <si>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</si>
  <si>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</si>
  <si>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</si>
  <si>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</si>
  <si>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</si>
  <si>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</si>
  <si>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</si>
  <si>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</si>
  <si>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</si>
  <si>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</si>
  <si>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</si>
  <si>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</si>
  <si>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</si>
  <si>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</si>
  <si>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</si>
  <si>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</si>
  <si>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</si>
  <si>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</si>
  <si>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</si>
  <si>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</si>
  <si>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</si>
  <si>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</si>
  <si>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</si>
  <si>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</si>
  <si>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</si>
  <si>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</si>
  <si>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</si>
  <si>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</si>
  <si>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</si>
  <si>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</si>
  <si>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</si>
  <si>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</si>
  <si>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</si>
  <si>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</si>
  <si>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</si>
  <si>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</si>
  <si>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</si>
  <si>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</si>
  <si>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</si>
  <si>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</si>
  <si>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</si>
  <si>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</si>
  <si>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</si>
  <si>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</si>
  <si>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</si>
  <si>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</si>
  <si>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</si>
  <si>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</si>
  <si>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</si>
  <si>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</si>
  <si>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</si>
  <si>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</si>
  <si>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</si>
  <si>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</si>
  <si>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</si>
  <si>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</si>
  <si>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</si>
  <si>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</si>
  <si>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</si>
  <si>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</si>
  <si>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</si>
  <si>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</si>
  <si>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</si>
  <si>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</si>
  <si>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</si>
  <si>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</si>
  <si>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</si>
  <si>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</si>
  <si>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</si>
  <si>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</si>
  <si>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</si>
  <si>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</si>
  <si>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</si>
  <si>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</si>
  <si>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</si>
  <si>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</si>
  <si>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</si>
  <si>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</si>
  <si>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</si>
  <si>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</si>
  <si>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</si>
  <si>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</si>
  <si>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</si>
  <si>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</si>
  <si>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</si>
  <si>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</si>
  <si>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</si>
  <si>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</si>
  <si>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</si>
  <si>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</si>
  <si>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</si>
  <si>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</si>
  <si>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</si>
  <si>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</si>
  <si>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</si>
  <si>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</si>
  <si>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</si>
  <si>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</si>
  <si>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</si>
  <si>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</si>
  <si>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</si>
  <si>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</si>
  <si>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</si>
  <si>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</si>
  <si>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</si>
  <si>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</si>
  <si>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</si>
  <si>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</si>
  <si>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</si>
  <si>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</si>
  <si>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</si>
  <si>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</si>
  <si>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</si>
  <si>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</si>
  <si>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</si>
  <si>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</si>
  <si>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</si>
  <si>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</si>
  <si>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</si>
  <si>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</si>
  <si>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</si>
  <si>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</si>
  <si>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</si>
  <si>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</si>
  <si>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</si>
  <si>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</si>
  <si>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</si>
  <si>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</si>
  <si>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</si>
  <si>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</si>
  <si>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</si>
  <si>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</si>
  <si>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</si>
  <si>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</si>
  <si>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</si>
  <si>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</si>
  <si>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</si>
  <si>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</si>
  <si>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</si>
  <si>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</si>
  <si>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</si>
  <si>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</si>
  <si>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</si>
  <si>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</si>
  <si>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</si>
  <si>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</si>
  <si>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</si>
  <si>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</si>
  <si>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</si>
  <si>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</si>
  <si>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</si>
  <si>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</si>
  <si>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</si>
  <si>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</si>
  <si>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</si>
  <si>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</si>
  <si>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</si>
  <si>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</si>
  <si>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</si>
  <si>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</si>
  <si>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</si>
  <si>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</si>
  <si>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</si>
  <si>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</si>
  <si>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</si>
  <si>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</si>
  <si>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</si>
  <si>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</si>
  <si>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</si>
  <si>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</si>
  <si>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</si>
  <si>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</si>
  <si>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</si>
  <si>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</si>
  <si>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</si>
  <si>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</si>
  <si>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</si>
  <si>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</si>
  <si>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</si>
  <si>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</si>
  <si>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</si>
  <si>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</si>
  <si>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</si>
  <si>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</si>
  <si>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</si>
  <si>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</si>
  <si>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</si>
  <si>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</si>
  <si>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</si>
  <si>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</si>
  <si>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</si>
  <si>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</si>
  <si>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</si>
  <si>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</si>
  <si>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</si>
  <si>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</si>
  <si>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</si>
  <si>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</si>
  <si>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</si>
  <si>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</si>
  <si>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</si>
  <si>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</si>
  <si>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</si>
  <si>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</si>
  <si>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</si>
  <si>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</si>
  <si>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</si>
  <si>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</si>
  <si>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</si>
  <si>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</si>
  <si>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</si>
  <si>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</si>
  <si>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</si>
  <si>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</si>
  <si>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</si>
  <si>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</si>
  <si>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</si>
  <si>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</si>
  <si>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</si>
  <si>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</si>
  <si>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</si>
  <si>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</si>
  <si>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</si>
  <si>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</si>
  <si>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</si>
  <si>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</si>
  <si>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</si>
  <si>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</si>
  <si>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</si>
  <si>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</si>
  <si>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</si>
  <si>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</si>
  <si>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</si>
  <si>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</si>
  <si>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</si>
  <si>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</si>
  <si>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</si>
  <si>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</si>
  <si>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</si>
  <si>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</si>
  <si>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</si>
  <si>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</si>
  <si>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</si>
  <si>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</si>
  <si>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</si>
  <si>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</si>
  <si>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</si>
  <si>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</si>
  <si>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</si>
  <si>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</si>
  <si>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</si>
  <si>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</si>
  <si>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</si>
  <si>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</si>
  <si>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</si>
  <si>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</si>
  <si>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</si>
  <si>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</si>
  <si>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</si>
  <si>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</si>
  <si>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</si>
  <si>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</si>
  <si>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</si>
  <si>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</si>
  <si>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</si>
  <si>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</si>
  <si>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</si>
  <si>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</si>
  <si>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</si>
  <si>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</si>
  <si>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</si>
  <si>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</si>
  <si>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</si>
  <si>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</si>
  <si>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</si>
  <si>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</si>
  <si>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</si>
  <si>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</si>
  <si>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</si>
  <si>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</si>
  <si>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</si>
  <si>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</si>
  <si>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</si>
  <si>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</si>
  <si>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</si>
  <si>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</si>
  <si>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</si>
  <si>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</si>
  <si>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</si>
  <si>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</si>
  <si>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</si>
  <si>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</si>
  <si>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</si>
  <si>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</si>
  <si>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</si>
  <si>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</si>
  <si>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</si>
  <si>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</si>
  <si>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</si>
  <si>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</si>
  <si>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</si>
  <si>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</si>
  <si>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</si>
  <si>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</si>
  <si>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</si>
  <si>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</si>
  <si>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</si>
  <si>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</si>
  <si>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</si>
  <si>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</si>
  <si>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</si>
  <si>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</si>
  <si>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</si>
  <si>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</si>
  <si>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</si>
  <si>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</si>
  <si>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</si>
  <si>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</si>
  <si>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</si>
  <si>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</si>
  <si>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</si>
  <si>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</si>
  <si>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</si>
  <si>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</si>
  <si>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</si>
  <si>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</si>
  <si>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</si>
  <si>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</si>
  <si>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</si>
  <si>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</si>
  <si>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</si>
  <si>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</si>
  <si>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</si>
  <si>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</si>
  <si>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</si>
  <si>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</si>
  <si>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</si>
  <si>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</si>
  <si>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</si>
  <si>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</si>
  <si>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</si>
  <si>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</si>
  <si>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</si>
  <si>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</si>
  <si>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</si>
  <si>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</si>
  <si>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</si>
  <si>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</si>
  <si>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</si>
  <si>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</si>
  <si>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</si>
  <si>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</si>
  <si>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</si>
  <si>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</si>
  <si>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</si>
  <si>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</si>
  <si>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</si>
  <si>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</si>
  <si>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</si>
  <si>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</si>
  <si>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</si>
  <si>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</si>
  <si>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</si>
  <si>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</si>
  <si>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</si>
  <si>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</si>
  <si>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</si>
  <si>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</si>
  <si>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</si>
  <si>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</si>
  <si>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</si>
  <si>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</si>
  <si>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</si>
  <si>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</si>
  <si>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</si>
  <si>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</si>
  <si>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356.52 (0.00%)</t>
  </si>
  <si>
    <t>Rebaixamento Máximo do Capital Líquido:</t>
  </si>
  <si>
    <t>359.59 (0.00%)</t>
  </si>
  <si>
    <t>Perda Bruta:</t>
  </si>
  <si>
    <t>Rebaixamento Relativo do Saldo :</t>
  </si>
  <si>
    <t>0.00% (356.52)</t>
  </si>
  <si>
    <t>Rebaixamento Relativo do Capital Líquido:</t>
  </si>
  <si>
    <t>0.00% (359.59)</t>
  </si>
  <si>
    <t>Fator de Lucro:</t>
  </si>
  <si>
    <t>Retorno Esperado (Payoff):</t>
  </si>
  <si>
    <t>Nível de Margem:</t>
  </si>
  <si>
    <t>975607330.54%</t>
  </si>
  <si>
    <t>Fator de Recuperação:</t>
  </si>
  <si>
    <t>Índice de Sharpe:</t>
  </si>
  <si>
    <t>Z-Pontuação:</t>
  </si>
  <si>
    <t>-3.35 (99.74%)</t>
  </si>
  <si>
    <t>AHPR:</t>
  </si>
  <si>
    <t>1.0000 (-0.00%)</t>
  </si>
  <si>
    <t>Correlação LR :</t>
  </si>
  <si>
    <t>Resultado OnTester:</t>
  </si>
  <si>
    <t>-0.5831399444926764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</si>
  <si>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</si>
  <si>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</si>
  <si>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</si>
  <si>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</si>
  <si>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</si>
  <si>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</si>
  <si>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0:00:26</t>
  </si>
  <si>
    <t>Tempo máximo de duração da posição:</t>
  </si>
  <si>
    <t>1680:01:43</t>
  </si>
  <si>
    <t>Tempo médio de duração da posição:</t>
  </si>
  <si>
    <t>69:28:51</t>
  </si>
  <si>
    <t>Total de Negociações:</t>
  </si>
  <si>
    <t>Posições Vendidas (% e ganhos):</t>
  </si>
  <si>
    <t>61 (91.80%)</t>
  </si>
  <si>
    <t>Posições Compradas (% de ganhos):</t>
  </si>
  <si>
    <t>62 (83.87%)</t>
  </si>
  <si>
    <t>Ofertas Total:</t>
  </si>
  <si>
    <t>Negociações com Lucro (% of total):</t>
  </si>
  <si>
    <t>108 (87.80%)</t>
  </si>
  <si>
    <t>Negociações com Perda (% of total):</t>
  </si>
  <si>
    <t>15 (12.20%)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</si>
  <si>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</si>
  <si>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</si>
  <si>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</si>
  <si>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</si>
  <si>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</si>
  <si>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34 (69.90)</t>
  </si>
  <si>
    <t>Máximo perdas consecutivas ($):</t>
  </si>
  <si>
    <t>4 (-325.95)</t>
  </si>
  <si>
    <t>Máxima lucro consecutivo (contagem):</t>
  </si>
  <si>
    <t>69.90 (34)</t>
  </si>
  <si>
    <t>Máxima perda consecutiva (contagem):</t>
  </si>
  <si>
    <t>-325.95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</si>
  <si>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</si>
  <si>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</si>
  <si>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</si>
  <si>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</si>
  <si>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</si>
  <si>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</si>
  <si>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</si>
  <si>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</si>
  <si>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</si>
  <si>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</si>
  <si>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</si>
  <si>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</si>
  <si>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</si>
  <si>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</si>
  <si>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20:09:30</t>
  </si>
  <si>
    <t>buy</t>
  </si>
  <si>
    <t>0.01 / 0.01</t>
  </si>
  <si>
    <t>filled</t>
  </si>
  <si>
    <t>800177 #1</t>
  </si>
  <si>
    <t>2008.01.01 22:40:59</t>
  </si>
  <si>
    <t>sell</t>
  </si>
  <si>
    <t>tp 0.76172</t>
  </si>
  <si>
    <t>2008.01.02 20:03:00</t>
  </si>
  <si>
    <t>2008.01.02 20:12:49</t>
  </si>
  <si>
    <t>tp 0.76792</t>
  </si>
  <si>
    <t>2008.01.04 20:00:00</t>
  </si>
  <si>
    <t>2008.01.04 21:48:26</t>
  </si>
  <si>
    <t>tp 0.76893</t>
  </si>
  <si>
    <t>2008.01.07 00:05:00</t>
  </si>
  <si>
    <t>2008.01.07 00:49:20</t>
  </si>
  <si>
    <t>2008.01.07 20:02:00</t>
  </si>
  <si>
    <t>2008.01.07 21:10:32</t>
  </si>
  <si>
    <t>tp 0.77133</t>
  </si>
  <si>
    <t>2008.01.08 20:00:00</t>
  </si>
  <si>
    <t>2008.01.08 20:32:38</t>
  </si>
  <si>
    <t>tp 0.77413</t>
  </si>
  <si>
    <t>2008.01.09 20:00:00</t>
  </si>
  <si>
    <t>2008.01.09 21:58:53</t>
  </si>
  <si>
    <t>tp 0.78053</t>
  </si>
  <si>
    <t>2008.01.10 20:00:00</t>
  </si>
  <si>
    <t>2008.01.11 12:00:02</t>
  </si>
  <si>
    <t>tp 0.79514</t>
  </si>
  <si>
    <t>2008.01.11 20:00:00</t>
  </si>
  <si>
    <t>2008.01.11 21:09:06</t>
  </si>
  <si>
    <t>tp 0.79903</t>
  </si>
  <si>
    <t>2008.01.14 00:05:00</t>
  </si>
  <si>
    <t>2008.01.14 00:23:12</t>
  </si>
  <si>
    <t>tp 0.79923</t>
  </si>
  <si>
    <t>2008.01.14 20:04:00</t>
  </si>
  <si>
    <t>2008.01.14 21:21:00</t>
  </si>
  <si>
    <t>tp 0.80473</t>
  </si>
  <si>
    <t>2008.01.15 20:00:00</t>
  </si>
  <si>
    <t>2008.01.22 12:00:00</t>
  </si>
  <si>
    <t>800177 #2</t>
  </si>
  <si>
    <t>2008.01.22 20:08:56</t>
  </si>
  <si>
    <t>tp 0.78567</t>
  </si>
  <si>
    <t>2008.01.23 20:00:00</t>
  </si>
  <si>
    <t>2008.01.23 20:04:01</t>
  </si>
  <si>
    <t>tp 0.78313</t>
  </si>
  <si>
    <t>2008.01.24 20:00:00</t>
  </si>
  <si>
    <t>2008.01.24 20:13:00</t>
  </si>
  <si>
    <t>tp 0.77829</t>
  </si>
  <si>
    <t>2008.01.25 20:00:00</t>
  </si>
  <si>
    <t>2008.02.04 06:46:16</t>
  </si>
  <si>
    <t>2008.02.20 12:00:00</t>
  </si>
  <si>
    <t>0.02 / 0.02</t>
  </si>
  <si>
    <t>800177 #3</t>
  </si>
  <si>
    <t>2008.02.28 16:44:19</t>
  </si>
  <si>
    <t>tp 0.79122</t>
  </si>
  <si>
    <t>2008.02.28 20:00:00</t>
  </si>
  <si>
    <t>2008.02.28 23:03:00</t>
  </si>
  <si>
    <t>tp 0.79370</t>
  </si>
  <si>
    <t>2008.02.29 20:05:00</t>
  </si>
  <si>
    <t>2008.03.03 00:05:00</t>
  </si>
  <si>
    <t>tp 0.78490</t>
  </si>
  <si>
    <t>2008.03.03 01:25:53</t>
  </si>
  <si>
    <t>tp 0.78170</t>
  </si>
  <si>
    <t>2008.03.03 20:03:00</t>
  </si>
  <si>
    <t>2008.03.03 20:40:00</t>
  </si>
  <si>
    <t>tp 0.79690</t>
  </si>
  <si>
    <t>2008.03.04 20:02:00</t>
  </si>
  <si>
    <t>2008.03.04 20:05:04</t>
  </si>
  <si>
    <t>tp 0.79632</t>
  </si>
  <si>
    <t>2008.03.05 20:02:00</t>
  </si>
  <si>
    <t>2008.03.06 20:04:36</t>
  </si>
  <si>
    <t>tp 0.78480</t>
  </si>
  <si>
    <t>2008.03.06 20:17:00</t>
  </si>
  <si>
    <t>2008.03.06 20:33:31</t>
  </si>
  <si>
    <t>tp 0.78430</t>
  </si>
  <si>
    <t>2008.03.10 00:20:00</t>
  </si>
  <si>
    <t>2008.03.10 02:06:00</t>
  </si>
  <si>
    <t>tp 0.78330</t>
  </si>
  <si>
    <t>2008.03.10 20:01:00</t>
  </si>
  <si>
    <t>2008.03.10 20:35:04</t>
  </si>
  <si>
    <t>2008.03.11 20:00:00</t>
  </si>
  <si>
    <t>2008.03.11 22:30:41</t>
  </si>
  <si>
    <t>tp 0.79580</t>
  </si>
  <si>
    <t>2008.03.12 20:01:00</t>
  </si>
  <si>
    <t>2008.03.12 21:59:45</t>
  </si>
  <si>
    <t>tp 0.79942</t>
  </si>
  <si>
    <t>2008.03.13 20:02:00</t>
  </si>
  <si>
    <t>2008.03.14 09:25:12</t>
  </si>
  <si>
    <t>tp 0.80633</t>
  </si>
  <si>
    <t>2008.03.17 00:05:00</t>
  </si>
  <si>
    <t>2008.03.17 00:09:24</t>
  </si>
  <si>
    <t>tp 0.80652</t>
  </si>
  <si>
    <t>2008.03.17 20:00:00</t>
  </si>
  <si>
    <t>2008.03.17 20:57:29</t>
  </si>
  <si>
    <t>tp 0.79872</t>
  </si>
  <si>
    <t>2008.03.18 20:04:00</t>
  </si>
  <si>
    <t>2008.03.18 20:36:13</t>
  </si>
  <si>
    <t>tp 0.80090</t>
  </si>
  <si>
    <t>2008.03.19 20:00:00</t>
  </si>
  <si>
    <t>2008.03.20 02:08:39</t>
  </si>
  <si>
    <t>tp 0.81208</t>
  </si>
  <si>
    <t>2008.03.20 20:06:00</t>
  </si>
  <si>
    <t>2008.03.20 21:48:01</t>
  </si>
  <si>
    <t>tp 0.81093</t>
  </si>
  <si>
    <t>2008.03.21 20:00:00</t>
  </si>
  <si>
    <t>2008.03.24 00:54:23</t>
  </si>
  <si>
    <t>tp 0.81174</t>
  </si>
  <si>
    <t>2008.03.24 01:12:00</t>
  </si>
  <si>
    <t>2008.03.24 05:25:03</t>
  </si>
  <si>
    <t>tp 0.81323</t>
  </si>
  <si>
    <t>2008.03.24 20:02:00</t>
  </si>
  <si>
    <t>2008.03.24 20:21:52</t>
  </si>
  <si>
    <t>tp 0.81163</t>
  </si>
  <si>
    <t>2008.03.25 20:00:00</t>
  </si>
  <si>
    <t>2008.03.25 21:21:51</t>
  </si>
  <si>
    <t>tp 0.82033</t>
  </si>
  <si>
    <t>2008.03.26 20:14:00</t>
  </si>
  <si>
    <t>2008.03.26 21:04:36</t>
  </si>
  <si>
    <t>tp 0.81973</t>
  </si>
  <si>
    <t>2008.03.27 20:00:00</t>
  </si>
  <si>
    <t>2008.03.27 21:45:38</t>
  </si>
  <si>
    <t>tp 0.81833</t>
  </si>
  <si>
    <t>2008.03.28 20:04:00</t>
  </si>
  <si>
    <t>2008.03.28 20:30:32</t>
  </si>
  <si>
    <t>tp 0.81413</t>
  </si>
  <si>
    <t>2008.03.31 00:06:00</t>
  </si>
  <si>
    <t>2008.03.31 07:21:23</t>
  </si>
  <si>
    <t>tp 0.80809</t>
  </si>
  <si>
    <t>2008.03.31 21:04:00</t>
  </si>
  <si>
    <t>2008.03.31 22:14:01</t>
  </si>
  <si>
    <t>tp 0.80419</t>
  </si>
  <si>
    <t>2008.04.01 21:00:00</t>
  </si>
  <si>
    <t>2008.04.02 06:54:59</t>
  </si>
  <si>
    <t>tp 0.80193</t>
  </si>
  <si>
    <t>2008.04.02 21:00:00</t>
  </si>
  <si>
    <t>2008.04.02 21:15:04</t>
  </si>
  <si>
    <t>tp 0.80119</t>
  </si>
  <si>
    <t>2008.04.03 21:00:00</t>
  </si>
  <si>
    <t>2008.04.03 21:16:14</t>
  </si>
  <si>
    <t>tp 0.78759</t>
  </si>
  <si>
    <t>2008.04.07 00:05:00</t>
  </si>
  <si>
    <t>2008.04.07 01:00:30</t>
  </si>
  <si>
    <t>tp 0.79319</t>
  </si>
  <si>
    <t>2008.04.07 21:00:00</t>
  </si>
  <si>
    <t>2008.04.07 21:42:00</t>
  </si>
  <si>
    <t>tp 0.80559</t>
  </si>
  <si>
    <t>2008.04.08 21:00:30</t>
  </si>
  <si>
    <t>2008.04.08 21:52:00</t>
  </si>
  <si>
    <t>tp 0.81073</t>
  </si>
  <si>
    <t>2008.04.09 21:00:00</t>
  </si>
  <si>
    <t>2008.04.09 21:13:29</t>
  </si>
  <si>
    <t>tp 0.81273</t>
  </si>
  <si>
    <t>2008.04.10 21:01:00</t>
  </si>
  <si>
    <t>2008.04.17 16:00:00</t>
  </si>
  <si>
    <t>2008.04.22 13:24:59</t>
  </si>
  <si>
    <t>tp 0.80660</t>
  </si>
  <si>
    <t>2008.04.22 21:00:00</t>
  </si>
  <si>
    <t>2008.04.23 04:18:31</t>
  </si>
  <si>
    <t>tp 0.80464</t>
  </si>
  <si>
    <t>2008.04.23 21:00:00</t>
  </si>
  <si>
    <t>2008.04.28 12:00:00</t>
  </si>
  <si>
    <t>2008.05.13 08:00:00</t>
  </si>
  <si>
    <t>2008.06.04 07:33:57</t>
  </si>
  <si>
    <t>tp 0.79124</t>
  </si>
  <si>
    <t>2008.06.04 21:00:00</t>
  </si>
  <si>
    <t>2008.06.13 16:00:00</t>
  </si>
  <si>
    <t>2008.07.25 00:05:00</t>
  </si>
  <si>
    <t>2008.08.27 04:00:00</t>
  </si>
  <si>
    <t>0.03 / 0.03</t>
  </si>
  <si>
    <t>800177 #4</t>
  </si>
  <si>
    <t>2008.09.10 21:01:43</t>
  </si>
  <si>
    <t>sl 0.70372</t>
  </si>
  <si>
    <t>2008.09.10 21:12:00</t>
  </si>
  <si>
    <t>2008.09.10 21:16:13</t>
  </si>
  <si>
    <t>tp 0.70259</t>
  </si>
  <si>
    <t>2008.09.11 21:00:00</t>
  </si>
  <si>
    <t>2008.09.11 22:04:00</t>
  </si>
  <si>
    <t>tp 0.70379</t>
  </si>
  <si>
    <t>2008.09.15 00:07:00</t>
  </si>
  <si>
    <t>2008.09.15 04:03:36</t>
  </si>
  <si>
    <t>tp 0.70819</t>
  </si>
  <si>
    <t>2008.09.15 21:00:00</t>
  </si>
  <si>
    <t>2008.09.15 21:44:22</t>
  </si>
  <si>
    <t>tp 0.70419</t>
  </si>
  <si>
    <t>2008.09.16 21:04:00</t>
  </si>
  <si>
    <t>2008.09.16 21:05:00</t>
  </si>
  <si>
    <t>tp 0.70499</t>
  </si>
  <si>
    <t>2008.09.18 00:05:00</t>
  </si>
  <si>
    <t>2008.09.22 00:48:21</t>
  </si>
  <si>
    <t>2008.09.22 20:58:59</t>
  </si>
  <si>
    <t>tp 0.71273</t>
  </si>
  <si>
    <t>2008.09.23 00:05:00</t>
  </si>
  <si>
    <t>2008.09.23 01:22:00</t>
  </si>
  <si>
    <t>tp 0.71219</t>
  </si>
  <si>
    <t>2008.09.23 21:00:00</t>
  </si>
  <si>
    <t>2008.09.23 21:08:02</t>
  </si>
  <si>
    <t>tp 0.70589</t>
  </si>
  <si>
    <t>2008.09.25 00:05:00</t>
  </si>
  <si>
    <t>2008.09.25 14:25:13</t>
  </si>
  <si>
    <t>tp 0.70779</t>
  </si>
  <si>
    <t>2008.09.25 21:00:00</t>
  </si>
  <si>
    <t>2008.09.25 21:26:00</t>
  </si>
  <si>
    <t>2008.09.29 21:03:00</t>
  </si>
  <si>
    <t>2008.09.30 03:13:00</t>
  </si>
  <si>
    <t>tp 0.70344</t>
  </si>
  <si>
    <t>2008.09.30 21:00:00</t>
  </si>
  <si>
    <t>2008.09.30 22:18:00</t>
  </si>
  <si>
    <t>tp 0.71159</t>
  </si>
  <si>
    <t>2008.10.01 21:00:00</t>
  </si>
  <si>
    <t>2008.10.01 21:25:04</t>
  </si>
  <si>
    <t>tp 0.71363</t>
  </si>
  <si>
    <t>2008.10.02 21:00:00</t>
  </si>
  <si>
    <t>2008.10.02 21:10:25</t>
  </si>
  <si>
    <t>tp 0.70913</t>
  </si>
  <si>
    <t>2008.10.06 00:06:00</t>
  </si>
  <si>
    <t>2008.10.06 02:00:01</t>
  </si>
  <si>
    <t>tp 0.70959</t>
  </si>
  <si>
    <t>2008.10.06 21:12:00</t>
  </si>
  <si>
    <t>2008.10.06 21:36:00</t>
  </si>
  <si>
    <t>tp 0.69558</t>
  </si>
  <si>
    <t>2008.10.07 21:00:00</t>
  </si>
  <si>
    <t>2008.10.07 22:52:31</t>
  </si>
  <si>
    <t>tp 0.68798</t>
  </si>
  <si>
    <t>2008.10.08 21:00:00</t>
  </si>
  <si>
    <t>2008.10.08 21:05:00</t>
  </si>
  <si>
    <t>tp 0.67628</t>
  </si>
  <si>
    <t>2008.10.09 21:00:00</t>
  </si>
  <si>
    <t>2008.10.09 21:03:01</t>
  </si>
  <si>
    <t>tp 0.69688</t>
  </si>
  <si>
    <t>2008.10.13 21:08:00</t>
  </si>
  <si>
    <t>2008.10.13 21:10:03</t>
  </si>
  <si>
    <t>tp 0.70884</t>
  </si>
  <si>
    <t>2008.10.14 21:00:00</t>
  </si>
  <si>
    <t>2008.10.14 21:21:55</t>
  </si>
  <si>
    <t>tp 0.71884</t>
  </si>
  <si>
    <t>2008.10.16 00:19:00</t>
  </si>
  <si>
    <t>2008.10.16 00:29:03</t>
  </si>
  <si>
    <t>tp 0.71504</t>
  </si>
  <si>
    <t>2008.10.16 21:12:00</t>
  </si>
  <si>
    <t>2008.10.17 01:13:00</t>
  </si>
  <si>
    <t>tp 0.72945</t>
  </si>
  <si>
    <t>2008.10.20 21:00:00</t>
  </si>
  <si>
    <t>2008.10.21 13:29:15</t>
  </si>
  <si>
    <t>tp 0.74306</t>
  </si>
  <si>
    <t>2008.10.21 21:00:00</t>
  </si>
  <si>
    <t>2008.10.21 21:08:03</t>
  </si>
  <si>
    <t>tp 0.73515</t>
  </si>
  <si>
    <t>2008.10.23 00:24:00</t>
  </si>
  <si>
    <t>2008.10.23 01:16:55</t>
  </si>
  <si>
    <t>tp 0.74215</t>
  </si>
  <si>
    <t>2008.10.24 00:05:00</t>
  </si>
  <si>
    <t>2008.10.28 00:05:00</t>
  </si>
  <si>
    <t>2008.10.28 19:25:40</t>
  </si>
  <si>
    <t>tp 0.72557</t>
  </si>
  <si>
    <t>2008.10.28 20:00:00</t>
  </si>
  <si>
    <t>2008.10.28 20:02:25</t>
  </si>
  <si>
    <t>tp 0.72507</t>
  </si>
  <si>
    <t>2008.10.29 20:00:00</t>
  </si>
  <si>
    <t>2008.10.29 20:00:26</t>
  </si>
  <si>
    <t>tp 0.71975</t>
  </si>
  <si>
    <t>2008.10.30 20:00:00</t>
  </si>
  <si>
    <t>2008.10.30 20:21:39</t>
  </si>
  <si>
    <t>tp 0.71797</t>
  </si>
  <si>
    <t>2008.10.31 20:01:00</t>
  </si>
  <si>
    <t>2008.11.03 12:14:14</t>
  </si>
  <si>
    <t>tp 0.70232</t>
  </si>
  <si>
    <t>2008.11.03 20:00:00</t>
  </si>
  <si>
    <t>2008.11.03 20:13:56</t>
  </si>
  <si>
    <t>tp 0.70278</t>
  </si>
  <si>
    <t>2008.11.04 20:02:00</t>
  </si>
  <si>
    <t>2008.11.05 04:18:41</t>
  </si>
  <si>
    <t>tp 0.69362</t>
  </si>
  <si>
    <t>2008.11.05 20:00:00</t>
  </si>
  <si>
    <t>2008.11.05 20:02:37</t>
  </si>
  <si>
    <t>tp 0.70008</t>
  </si>
  <si>
    <t>2008.11.06 20:00:00</t>
  </si>
  <si>
    <t>2008.11.06 20:28:00</t>
  </si>
  <si>
    <t>tp 0.70058</t>
  </si>
  <si>
    <t>2008.11.07 20:00:00</t>
  </si>
  <si>
    <t>2008.11.10 17:26:42</t>
  </si>
  <si>
    <t>tp 0.69872</t>
  </si>
  <si>
    <t>2008.11.11 20:00:00</t>
  </si>
  <si>
    <t>2008.11.11 20:40:16</t>
  </si>
  <si>
    <t>tp 0.68997</t>
  </si>
  <si>
    <t>2008.11.12 20:00:00</t>
  </si>
  <si>
    <t>2008.11.12 20:05:22</t>
  </si>
  <si>
    <t>tp 0.69287</t>
  </si>
  <si>
    <t>2008.11.14 20:02:00</t>
  </si>
  <si>
    <t>2008.11.14 20:08:02</t>
  </si>
  <si>
    <t>tp 0.68637</t>
  </si>
  <si>
    <t>2008.11.17 00:05:00</t>
  </si>
  <si>
    <t>2008.11.17 00:08:16</t>
  </si>
  <si>
    <t>tp 0.68157</t>
  </si>
  <si>
    <t>2008.11.17 20:00:00</t>
  </si>
  <si>
    <t>2008.11.17 20:26:00</t>
  </si>
  <si>
    <t>tp 0.67977</t>
  </si>
  <si>
    <t>2008.11.18 20:00:00</t>
  </si>
  <si>
    <t>2008.11.19 00:54:45</t>
  </si>
  <si>
    <t>tp 0.67501</t>
  </si>
  <si>
    <t>2008.11.19 20:00:00</t>
  </si>
  <si>
    <t>2008.11.19 20:21:00</t>
  </si>
  <si>
    <t>tp 0.68257</t>
  </si>
  <si>
    <t>2008.11.20 20:00:00</t>
  </si>
  <si>
    <t>2008.11.20 20:33:15</t>
  </si>
  <si>
    <t>tp 0.67397</t>
  </si>
  <si>
    <t>2008.11.24 00:15:00</t>
  </si>
  <si>
    <t>2008.11.24 00:24:36</t>
  </si>
  <si>
    <t>tp 0.67807</t>
  </si>
  <si>
    <t>2008.11.24 20:00:00</t>
  </si>
  <si>
    <t>2008.11.25 03:32:54</t>
  </si>
  <si>
    <t>tp 0.67101</t>
  </si>
  <si>
    <t>2008.11.25 20:02:00</t>
  </si>
  <si>
    <t>2008.11.25 20:02:45</t>
  </si>
  <si>
    <t>tp 0.66827</t>
  </si>
  <si>
    <t>2008.11.26 20:03:00</t>
  </si>
  <si>
    <t>2008.11.26 20:29:50</t>
  </si>
  <si>
    <t>tp 0.67667</t>
  </si>
  <si>
    <t>2008.11.27 20:00:00</t>
  </si>
  <si>
    <t>2008.11.28 01:23:59</t>
  </si>
  <si>
    <t>tp 0.68286</t>
  </si>
  <si>
    <t>2008.11.28 20:00:30</t>
  </si>
  <si>
    <t>2008.12.02 16:00:00</t>
  </si>
  <si>
    <t>2008.12.03 15:20:47</t>
  </si>
  <si>
    <t>tp 0.67093</t>
  </si>
  <si>
    <t>2008.12.03 20:00:00</t>
  </si>
  <si>
    <t>2008.12.08 05:42:59</t>
  </si>
  <si>
    <t>2008.12.18 09:49:56</t>
  </si>
  <si>
    <t>sl 0.72085</t>
  </si>
  <si>
    <t>2008.12.19 20:03:01</t>
  </si>
  <si>
    <t>2008.12.19 20:13:00</t>
  </si>
  <si>
    <t>tp 0.70195</t>
  </si>
  <si>
    <t>2008.12.22 00:05:00</t>
  </si>
  <si>
    <t>2008.12.22 06:17:00</t>
  </si>
  <si>
    <t>tp 0.70165</t>
  </si>
  <si>
    <t>2008.12.22 20:04:00</t>
  </si>
  <si>
    <t>2008.12.22 21:03:35</t>
  </si>
  <si>
    <t>tp 0.69975</t>
  </si>
  <si>
    <t>2008.12.23 20:01:00</t>
  </si>
  <si>
    <t>2008.12.23 20:10:59</t>
  </si>
  <si>
    <t>tp 0.68865</t>
  </si>
  <si>
    <t>2008.12.24 20:04:00</t>
  </si>
  <si>
    <t>2008.12.24 20:07:52</t>
  </si>
  <si>
    <t>tp 0.69747</t>
  </si>
  <si>
    <t>2008.12.25 20:08:30</t>
  </si>
  <si>
    <t>2008.12.26 00:54:00</t>
  </si>
  <si>
    <t>tp 0.69956</t>
  </si>
  <si>
    <t>2008.12.26 20:06:00</t>
  </si>
  <si>
    <t>2008.12.29 09:14:00</t>
  </si>
  <si>
    <t>tp 0.70706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</si>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</sst>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Sheet1!$A$1327:$A$1573</c:f>
              <c:strCache>
                <c:ptCount val="247"/>
                <c:pt idx="0">
                  <c:v>2008.01.01 00:00:00</c:v>
                </c:pt>
                <c:pt idx="1">
                  <c:v>2008.01.01 20:09:30</c:v>
                </c:pt>
                <c:pt idx="2">
                  <c:v>2008.01.01 22:40:59</c:v>
                </c:pt>
                <c:pt idx="3">
                  <c:v>2008.01.02 20:03:00</c:v>
                </c:pt>
                <c:pt idx="4">
                  <c:v>2008.01.02 20:12:49</c:v>
                </c:pt>
                <c:pt idx="5">
                  <c:v>2008.01.04 20:00:00</c:v>
                </c:pt>
                <c:pt idx="6">
                  <c:v>2008.01.04 21:48:26</c:v>
                </c:pt>
                <c:pt idx="7">
                  <c:v>2008.01.07 00:05:00</c:v>
                </c:pt>
                <c:pt idx="8">
                  <c:v>2008.01.07 00:49:20</c:v>
                </c:pt>
                <c:pt idx="9">
                  <c:v>2008.01.07 20:02:00</c:v>
                </c:pt>
                <c:pt idx="10">
                  <c:v>2008.01.07 21:10:32</c:v>
                </c:pt>
                <c:pt idx="11">
                  <c:v>2008.01.08 20:00:00</c:v>
                </c:pt>
                <c:pt idx="12">
                  <c:v>2008.01.08 20:32:38</c:v>
                </c:pt>
                <c:pt idx="13">
                  <c:v>2008.01.09 20:00:00</c:v>
                </c:pt>
                <c:pt idx="14">
                  <c:v>2008.01.09 21:58:53</c:v>
                </c:pt>
                <c:pt idx="15">
                  <c:v>2008.01.10 20:00:00</c:v>
                </c:pt>
                <c:pt idx="16">
                  <c:v>2008.01.11 12:00:02</c:v>
                </c:pt>
                <c:pt idx="17">
                  <c:v>2008.01.11 20:00:00</c:v>
                </c:pt>
                <c:pt idx="18">
                  <c:v>2008.01.11 21:09:06</c:v>
                </c:pt>
                <c:pt idx="19">
                  <c:v>2008.01.14 00:05:00</c:v>
                </c:pt>
                <c:pt idx="20">
                  <c:v>2008.01.14 00:23:12</c:v>
                </c:pt>
                <c:pt idx="21">
                  <c:v>2008.01.14 20:04:00</c:v>
                </c:pt>
                <c:pt idx="22">
                  <c:v>2008.01.14 21:21:00</c:v>
                </c:pt>
                <c:pt idx="23">
                  <c:v>2008.01.15 20:00:00</c:v>
                </c:pt>
                <c:pt idx="24">
                  <c:v>2008.01.22 12:00:00</c:v>
                </c:pt>
                <c:pt idx="25">
                  <c:v>2008.01.22 20:08:56</c:v>
                </c:pt>
                <c:pt idx="26">
                  <c:v>2008.01.22 20:08:56</c:v>
                </c:pt>
                <c:pt idx="27">
                  <c:v>2008.01.23 20:00:00</c:v>
                </c:pt>
                <c:pt idx="28">
                  <c:v>2008.01.23 20:04:01</c:v>
                </c:pt>
                <c:pt idx="29">
                  <c:v>2008.01.24 20:00:00</c:v>
                </c:pt>
                <c:pt idx="30">
                  <c:v>2008.01.24 20:13:00</c:v>
                </c:pt>
                <c:pt idx="31">
                  <c:v>2008.01.25 20:00:00</c:v>
                </c:pt>
                <c:pt idx="32">
                  <c:v>2008.02.04 06:46:16</c:v>
                </c:pt>
                <c:pt idx="33">
                  <c:v>2008.02.20 12:00:00</c:v>
                </c:pt>
                <c:pt idx="34">
                  <c:v>2008.02.28 16:44:19</c:v>
                </c:pt>
                <c:pt idx="35">
                  <c:v>2008.02.28 16:44:19</c:v>
                </c:pt>
                <c:pt idx="36">
                  <c:v>2008.02.28 16:44:19</c:v>
                </c:pt>
                <c:pt idx="37">
                  <c:v>2008.02.28 20:00:00</c:v>
                </c:pt>
                <c:pt idx="38">
                  <c:v>2008.02.28 23:03:00</c:v>
                </c:pt>
                <c:pt idx="39">
                  <c:v>2008.02.29 20:05:00</c:v>
                </c:pt>
                <c:pt idx="40">
                  <c:v>2008.03.03 00:05:00</c:v>
                </c:pt>
                <c:pt idx="41">
                  <c:v>2008.03.03 00:05:00</c:v>
                </c:pt>
                <c:pt idx="42">
                  <c:v>2008.03.03 01:25:53</c:v>
                </c:pt>
                <c:pt idx="43">
                  <c:v>2008.03.03 20:03:00</c:v>
                </c:pt>
                <c:pt idx="44">
                  <c:v>2008.03.03 20:40:00</c:v>
                </c:pt>
                <c:pt idx="45">
                  <c:v>2008.03.04 20:02:00</c:v>
                </c:pt>
                <c:pt idx="46">
                  <c:v>2008.03.04 20:05:04</c:v>
                </c:pt>
                <c:pt idx="47">
                  <c:v>2008.03.05 20:02:00</c:v>
                </c:pt>
                <c:pt idx="48">
                  <c:v>2008.03.06 20:04:36</c:v>
                </c:pt>
                <c:pt idx="49">
                  <c:v>2008.03.06 20:17:00</c:v>
                </c:pt>
                <c:pt idx="50">
                  <c:v>2008.03.06 20:33:31</c:v>
                </c:pt>
                <c:pt idx="51">
                  <c:v>2008.03.10 00:20:00</c:v>
                </c:pt>
                <c:pt idx="52">
                  <c:v>2008.03.10 02:06:00</c:v>
                </c:pt>
                <c:pt idx="53">
                  <c:v>2008.03.10 20:01:00</c:v>
                </c:pt>
                <c:pt idx="54">
                  <c:v>2008.03.10 20:35:04</c:v>
                </c:pt>
                <c:pt idx="55">
                  <c:v>2008.03.11 20:00:00</c:v>
                </c:pt>
                <c:pt idx="56">
                  <c:v>2008.03.11 22:30:41</c:v>
                </c:pt>
                <c:pt idx="57">
                  <c:v>2008.03.12 20:01:00</c:v>
                </c:pt>
                <c:pt idx="58">
                  <c:v>2008.03.12 21:59:45</c:v>
                </c:pt>
                <c:pt idx="59">
                  <c:v>2008.03.13 20:02:00</c:v>
                </c:pt>
                <c:pt idx="60">
                  <c:v>2008.03.14 09:25:12</c:v>
                </c:pt>
                <c:pt idx="61">
                  <c:v>2008.03.17 00:05:00</c:v>
                </c:pt>
                <c:pt idx="62">
                  <c:v>2008.03.17 00:09:24</c:v>
                </c:pt>
                <c:pt idx="63">
                  <c:v>2008.03.17 20:00:00</c:v>
                </c:pt>
                <c:pt idx="64">
                  <c:v>2008.03.17 20:57:29</c:v>
                </c:pt>
                <c:pt idx="65">
                  <c:v>2008.03.18 20:04:00</c:v>
                </c:pt>
                <c:pt idx="66">
                  <c:v>2008.03.18 20:36:13</c:v>
                </c:pt>
                <c:pt idx="67">
                  <c:v>2008.03.19 20:00:00</c:v>
                </c:pt>
                <c:pt idx="68">
                  <c:v>2008.03.20 02:08:39</c:v>
                </c:pt>
                <c:pt idx="69">
                  <c:v>2008.03.20 20:06:00</c:v>
                </c:pt>
                <c:pt idx="70">
                  <c:v>2008.03.20 21:48:01</c:v>
                </c:pt>
                <c:pt idx="71">
                  <c:v>2008.03.21 20:00:00</c:v>
                </c:pt>
                <c:pt idx="72">
                  <c:v>2008.03.24 00:54:23</c:v>
                </c:pt>
                <c:pt idx="73">
                  <c:v>2008.03.24 01:12:00</c:v>
                </c:pt>
                <c:pt idx="74">
                  <c:v>2008.03.24 05:25:03</c:v>
                </c:pt>
                <c:pt idx="75">
                  <c:v>2008.03.24 20:02:00</c:v>
                </c:pt>
                <c:pt idx="76">
                  <c:v>2008.03.24 20:21:52</c:v>
                </c:pt>
                <c:pt idx="77">
                  <c:v>2008.03.25 20:00:00</c:v>
                </c:pt>
                <c:pt idx="78">
                  <c:v>2008.03.25 21:21:51</c:v>
                </c:pt>
                <c:pt idx="79">
                  <c:v>2008.03.26 20:14:00</c:v>
                </c:pt>
                <c:pt idx="80">
                  <c:v>2008.03.26 21:04:36</c:v>
                </c:pt>
                <c:pt idx="81">
                  <c:v>2008.03.27 20:00:00</c:v>
                </c:pt>
                <c:pt idx="82">
                  <c:v>2008.03.27 21:45:38</c:v>
                </c:pt>
                <c:pt idx="83">
                  <c:v>2008.03.28 20:04:00</c:v>
                </c:pt>
                <c:pt idx="84">
                  <c:v>2008.03.28 20:30:32</c:v>
                </c:pt>
                <c:pt idx="85">
                  <c:v>2008.03.31 00:06:00</c:v>
                </c:pt>
                <c:pt idx="86">
                  <c:v>2008.03.31 07:21:23</c:v>
                </c:pt>
                <c:pt idx="87">
                  <c:v>2008.03.31 21:04:00</c:v>
                </c:pt>
                <c:pt idx="88">
                  <c:v>2008.03.31 22:14:01</c:v>
                </c:pt>
                <c:pt idx="89">
                  <c:v>2008.04.01 21:00:00</c:v>
                </c:pt>
                <c:pt idx="90">
                  <c:v>2008.04.02 06:54:59</c:v>
                </c:pt>
                <c:pt idx="91">
                  <c:v>2008.04.02 21:00:00</c:v>
                </c:pt>
                <c:pt idx="92">
                  <c:v>2008.04.02 21:15:04</c:v>
                </c:pt>
                <c:pt idx="93">
                  <c:v>2008.04.03 21:00:00</c:v>
                </c:pt>
                <c:pt idx="94">
                  <c:v>2008.04.03 21:16:14</c:v>
                </c:pt>
                <c:pt idx="95">
                  <c:v>2008.04.07 00:05:00</c:v>
                </c:pt>
                <c:pt idx="96">
                  <c:v>2008.04.07 01:00:30</c:v>
                </c:pt>
                <c:pt idx="97">
                  <c:v>2008.04.07 21:00:00</c:v>
                </c:pt>
                <c:pt idx="98">
                  <c:v>2008.04.07 21:42:00</c:v>
                </c:pt>
                <c:pt idx="99">
                  <c:v>2008.04.08 21:00:30</c:v>
                </c:pt>
                <c:pt idx="100">
                  <c:v>2008.04.08 21:52:00</c:v>
                </c:pt>
                <c:pt idx="101">
                  <c:v>2008.04.09 21:00:00</c:v>
                </c:pt>
                <c:pt idx="102">
                  <c:v>2008.04.09 21:13:29</c:v>
                </c:pt>
                <c:pt idx="103">
                  <c:v>2008.04.10 21:01:00</c:v>
                </c:pt>
                <c:pt idx="104">
                  <c:v>2008.04.17 16:00:00</c:v>
                </c:pt>
                <c:pt idx="105">
                  <c:v>2008.04.22 13:24:59</c:v>
                </c:pt>
                <c:pt idx="106">
                  <c:v>2008.04.22 13:24:59</c:v>
                </c:pt>
                <c:pt idx="107">
                  <c:v>2008.04.22 21:00:00</c:v>
                </c:pt>
                <c:pt idx="108">
                  <c:v>2008.04.23 04:18:31</c:v>
                </c:pt>
                <c:pt idx="109">
                  <c:v>2008.04.23 21:00:00</c:v>
                </c:pt>
                <c:pt idx="110">
                  <c:v>2008.04.28 12:00:00</c:v>
                </c:pt>
                <c:pt idx="111">
                  <c:v>2008.05.13 08:00:00</c:v>
                </c:pt>
                <c:pt idx="112">
                  <c:v>2008.06.04 07:33:57</c:v>
                </c:pt>
                <c:pt idx="113">
                  <c:v>2008.06.04 07:33:57</c:v>
                </c:pt>
                <c:pt idx="114">
                  <c:v>2008.06.04 07:33:57</c:v>
                </c:pt>
                <c:pt idx="115">
                  <c:v>2008.06.04 21:00:00</c:v>
                </c:pt>
                <c:pt idx="116">
                  <c:v>2008.06.13 16:00:00</c:v>
                </c:pt>
                <c:pt idx="117">
                  <c:v>2008.07.25 00:05:00</c:v>
                </c:pt>
                <c:pt idx="118">
                  <c:v>2008.08.27 04:00:00</c:v>
                </c:pt>
                <c:pt idx="119">
                  <c:v>2008.09.10 21:01:43</c:v>
                </c:pt>
                <c:pt idx="120">
                  <c:v>2008.09.10 21:01:43</c:v>
                </c:pt>
                <c:pt idx="121">
                  <c:v>2008.09.10 21:01:43</c:v>
                </c:pt>
                <c:pt idx="122">
                  <c:v>2008.09.10 21:01:43</c:v>
                </c:pt>
                <c:pt idx="123">
                  <c:v>2008.09.10 21:12:00</c:v>
                </c:pt>
                <c:pt idx="124">
                  <c:v>2008.09.10 21:16:13</c:v>
                </c:pt>
                <c:pt idx="125">
                  <c:v>2008.09.11 21:00:00</c:v>
                </c:pt>
                <c:pt idx="126">
                  <c:v>2008.09.11 22:04:00</c:v>
                </c:pt>
                <c:pt idx="127">
                  <c:v>2008.09.15 00:07:00</c:v>
                </c:pt>
                <c:pt idx="128">
                  <c:v>2008.09.15 04:03:36</c:v>
                </c:pt>
                <c:pt idx="129">
                  <c:v>2008.09.15 21:00:00</c:v>
                </c:pt>
                <c:pt idx="130">
                  <c:v>2008.09.15 21:44:22</c:v>
                </c:pt>
                <c:pt idx="131">
                  <c:v>2008.09.16 21:04:00</c:v>
                </c:pt>
                <c:pt idx="132">
                  <c:v>2008.09.16 21:05:00</c:v>
                </c:pt>
                <c:pt idx="133">
                  <c:v>2008.09.18 00:05:00</c:v>
                </c:pt>
                <c:pt idx="134">
                  <c:v>2008.09.22 00:48:21</c:v>
                </c:pt>
                <c:pt idx="135">
                  <c:v>2008.09.22 20:58:59</c:v>
                </c:pt>
                <c:pt idx="136">
                  <c:v>2008.09.22 20:58:59</c:v>
                </c:pt>
                <c:pt idx="137">
                  <c:v>2008.09.23 00:05:00</c:v>
                </c:pt>
                <c:pt idx="138">
                  <c:v>2008.09.23 01:22:00</c:v>
                </c:pt>
                <c:pt idx="139">
                  <c:v>2008.09.23 21:00:00</c:v>
                </c:pt>
                <c:pt idx="140">
                  <c:v>2008.09.23 21:08:02</c:v>
                </c:pt>
                <c:pt idx="141">
                  <c:v>2008.09.25 00:05:00</c:v>
                </c:pt>
                <c:pt idx="142">
                  <c:v>2008.09.25 14:25:13</c:v>
                </c:pt>
                <c:pt idx="143">
                  <c:v>2008.09.25 21:00:00</c:v>
                </c:pt>
                <c:pt idx="144">
                  <c:v>2008.09.25 21:26:00</c:v>
                </c:pt>
                <c:pt idx="145">
                  <c:v>2008.09.29 21:03:00</c:v>
                </c:pt>
                <c:pt idx="146">
                  <c:v>2008.09.30 03:13:00</c:v>
                </c:pt>
                <c:pt idx="147">
                  <c:v>2008.09.30 21:00:00</c:v>
                </c:pt>
                <c:pt idx="148">
                  <c:v>2008.09.30 22:18:00</c:v>
                </c:pt>
                <c:pt idx="149">
                  <c:v>2008.10.01 21:00:00</c:v>
                </c:pt>
                <c:pt idx="150">
                  <c:v>2008.10.01 21:25:04</c:v>
                </c:pt>
                <c:pt idx="151">
                  <c:v>2008.10.02 21:00:00</c:v>
                </c:pt>
                <c:pt idx="152">
                  <c:v>2008.10.02 21:10:25</c:v>
                </c:pt>
                <c:pt idx="153">
                  <c:v>2008.10.06 00:06:00</c:v>
                </c:pt>
                <c:pt idx="154">
                  <c:v>2008.10.06 02:00:01</c:v>
                </c:pt>
                <c:pt idx="155">
                  <c:v>2008.10.06 21:12:00</c:v>
                </c:pt>
                <c:pt idx="156">
                  <c:v>2008.10.06 21:36:00</c:v>
                </c:pt>
                <c:pt idx="157">
                  <c:v>2008.10.07 21:00:00</c:v>
                </c:pt>
                <c:pt idx="158">
                  <c:v>2008.10.07 22:52:31</c:v>
                </c:pt>
                <c:pt idx="159">
                  <c:v>2008.10.08 21:00:00</c:v>
                </c:pt>
                <c:pt idx="160">
                  <c:v>2008.10.08 21:05:00</c:v>
                </c:pt>
                <c:pt idx="161">
                  <c:v>2008.10.09 21:00:00</c:v>
                </c:pt>
                <c:pt idx="162">
                  <c:v>2008.10.09 21:03:01</c:v>
                </c:pt>
                <c:pt idx="163">
                  <c:v>2008.10.13 21:08:00</c:v>
                </c:pt>
                <c:pt idx="164">
                  <c:v>2008.10.13 21:10:03</c:v>
                </c:pt>
                <c:pt idx="165">
                  <c:v>2008.10.14 21:00:00</c:v>
                </c:pt>
                <c:pt idx="166">
                  <c:v>2008.10.14 21:21:55</c:v>
                </c:pt>
                <c:pt idx="167">
                  <c:v>2008.10.16 00:19:00</c:v>
                </c:pt>
                <c:pt idx="168">
                  <c:v>2008.10.16 00:29:03</c:v>
                </c:pt>
                <c:pt idx="169">
                  <c:v>2008.10.16 21:12:00</c:v>
                </c:pt>
                <c:pt idx="170">
                  <c:v>2008.10.17 01:13:00</c:v>
                </c:pt>
                <c:pt idx="171">
                  <c:v>2008.10.20 21:00:00</c:v>
                </c:pt>
                <c:pt idx="172">
                  <c:v>2008.10.21 13:29:15</c:v>
                </c:pt>
                <c:pt idx="173">
                  <c:v>2008.10.21 21:00:00</c:v>
                </c:pt>
                <c:pt idx="174">
                  <c:v>2008.10.21 21:08:03</c:v>
                </c:pt>
                <c:pt idx="175">
                  <c:v>2008.10.23 00:24:00</c:v>
                </c:pt>
                <c:pt idx="176">
                  <c:v>2008.10.23 01:16:55</c:v>
                </c:pt>
                <c:pt idx="177">
                  <c:v>2008.10.24 00:05:00</c:v>
                </c:pt>
                <c:pt idx="178">
                  <c:v>2008.10.28 00:05:00</c:v>
                </c:pt>
                <c:pt idx="179">
                  <c:v>2008.10.28 19:25:40</c:v>
                </c:pt>
                <c:pt idx="180">
                  <c:v>2008.10.28 19:25:40</c:v>
                </c:pt>
                <c:pt idx="181">
                  <c:v>2008.10.28 20:00:00</c:v>
                </c:pt>
                <c:pt idx="182">
                  <c:v>2008.10.28 20:02:25</c:v>
                </c:pt>
                <c:pt idx="183">
                  <c:v>2008.10.29 20:00:00</c:v>
                </c:pt>
                <c:pt idx="184">
                  <c:v>2008.10.29 20:00:26</c:v>
                </c:pt>
                <c:pt idx="185">
                  <c:v>2008.10.30 20:00:00</c:v>
                </c:pt>
                <c:pt idx="186">
                  <c:v>2008.10.30 20:21:39</c:v>
                </c:pt>
                <c:pt idx="187">
                  <c:v>2008.10.31 20:01:00</c:v>
                </c:pt>
                <c:pt idx="188">
                  <c:v>2008.11.03 12:14:14</c:v>
                </c:pt>
                <c:pt idx="189">
                  <c:v>2008.11.03 20:00:00</c:v>
                </c:pt>
                <c:pt idx="190">
                  <c:v>2008.11.03 20:13:56</c:v>
                </c:pt>
                <c:pt idx="191">
                  <c:v>2008.11.04 20:02:00</c:v>
                </c:pt>
                <c:pt idx="192">
                  <c:v>2008.11.05 04:18:41</c:v>
                </c:pt>
                <c:pt idx="193">
                  <c:v>2008.11.05 20:00:00</c:v>
                </c:pt>
                <c:pt idx="194">
                  <c:v>2008.11.05 20:02:37</c:v>
                </c:pt>
                <c:pt idx="195">
                  <c:v>2008.11.06 20:00:00</c:v>
                </c:pt>
                <c:pt idx="196">
                  <c:v>2008.11.06 20:28:00</c:v>
                </c:pt>
                <c:pt idx="197">
                  <c:v>2008.11.07 20:00:00</c:v>
                </c:pt>
                <c:pt idx="198">
                  <c:v>2008.11.10 17:26:42</c:v>
                </c:pt>
                <c:pt idx="199">
                  <c:v>2008.11.11 20:00:00</c:v>
                </c:pt>
                <c:pt idx="200">
                  <c:v>2008.11.11 20:40:16</c:v>
                </c:pt>
                <c:pt idx="201">
                  <c:v>2008.11.12 20:00:00</c:v>
                </c:pt>
                <c:pt idx="202">
                  <c:v>2008.11.12 20:05:22</c:v>
                </c:pt>
                <c:pt idx="203">
                  <c:v>2008.11.14 20:02:00</c:v>
                </c:pt>
                <c:pt idx="204">
                  <c:v>2008.11.14 20:08:02</c:v>
                </c:pt>
                <c:pt idx="205">
                  <c:v>2008.11.17 00:05:00</c:v>
                </c:pt>
                <c:pt idx="206">
                  <c:v>2008.11.17 00:08:16</c:v>
                </c:pt>
                <c:pt idx="207">
                  <c:v>2008.11.17 20:00:00</c:v>
                </c:pt>
                <c:pt idx="208">
                  <c:v>2008.11.17 20:26:00</c:v>
                </c:pt>
                <c:pt idx="209">
                  <c:v>2008.11.18 20:00:00</c:v>
                </c:pt>
                <c:pt idx="210">
                  <c:v>2008.11.19 00:54:45</c:v>
                </c:pt>
                <c:pt idx="211">
                  <c:v>2008.11.19 20:00:00</c:v>
                </c:pt>
                <c:pt idx="212">
                  <c:v>2008.11.19 20:21:00</c:v>
                </c:pt>
                <c:pt idx="213">
                  <c:v>2008.11.20 20:00:00</c:v>
                </c:pt>
                <c:pt idx="214">
                  <c:v>2008.11.20 20:33:15</c:v>
                </c:pt>
                <c:pt idx="215">
                  <c:v>2008.11.24 00:15:00</c:v>
                </c:pt>
                <c:pt idx="216">
                  <c:v>2008.11.24 00:24:36</c:v>
                </c:pt>
                <c:pt idx="217">
                  <c:v>2008.11.24 20:00:00</c:v>
                </c:pt>
                <c:pt idx="218">
                  <c:v>2008.11.25 03:32:54</c:v>
                </c:pt>
                <c:pt idx="219">
                  <c:v>2008.11.25 20:02:00</c:v>
                </c:pt>
                <c:pt idx="220">
                  <c:v>2008.11.25 20:02:45</c:v>
                </c:pt>
                <c:pt idx="221">
                  <c:v>2008.11.26 20:03:00</c:v>
                </c:pt>
                <c:pt idx="222">
                  <c:v>2008.11.26 20:29:50</c:v>
                </c:pt>
                <c:pt idx="223">
                  <c:v>2008.11.27 20:00:00</c:v>
                </c:pt>
                <c:pt idx="224">
                  <c:v>2008.11.28 01:23:59</c:v>
                </c:pt>
                <c:pt idx="225">
                  <c:v>2008.11.28 20:00:30</c:v>
                </c:pt>
                <c:pt idx="226">
                  <c:v>2008.12.02 16:00:00</c:v>
                </c:pt>
                <c:pt idx="227">
                  <c:v>2008.12.03 15:20:47</c:v>
                </c:pt>
                <c:pt idx="228">
                  <c:v>2008.12.03 15:20:47</c:v>
                </c:pt>
                <c:pt idx="229">
                  <c:v>2008.12.03 20:00:00</c:v>
                </c:pt>
                <c:pt idx="230">
                  <c:v>2008.12.08 05:42:59</c:v>
                </c:pt>
                <c:pt idx="231">
                  <c:v>2008.12.18 09:49:56</c:v>
                </c:pt>
                <c:pt idx="232">
                  <c:v>2008.12.18 09:49:56</c:v>
                </c:pt>
                <c:pt idx="233">
                  <c:v>2008.12.19 20:03:01</c:v>
                </c:pt>
                <c:pt idx="234">
                  <c:v>2008.12.19 20:13:00</c:v>
                </c:pt>
                <c:pt idx="235">
                  <c:v>2008.12.22 00:05:00</c:v>
                </c:pt>
                <c:pt idx="236">
                  <c:v>2008.12.22 06:17:00</c:v>
                </c:pt>
                <c:pt idx="237">
                  <c:v>2008.12.22 20:04:00</c:v>
                </c:pt>
                <c:pt idx="238">
                  <c:v>2008.12.22 21:03:35</c:v>
                </c:pt>
                <c:pt idx="239">
                  <c:v>2008.12.23 20:01:00</c:v>
                </c:pt>
                <c:pt idx="240">
                  <c:v>2008.12.23 20:10:59</c:v>
                </c:pt>
                <c:pt idx="241">
                  <c:v>2008.12.24 20:04:00</c:v>
                </c:pt>
                <c:pt idx="242">
                  <c:v>2008.12.24 20:07:52</c:v>
                </c:pt>
                <c:pt idx="243">
                  <c:v>2008.12.25 20:08:30</c:v>
                </c:pt>
                <c:pt idx="244">
                  <c:v>2008.12.26 00:54:00</c:v>
                </c:pt>
                <c:pt idx="245">
                  <c:v>2008.12.26 20:06:00</c:v>
                </c:pt>
                <c:pt idx="246">
                  <c:v>2008.12.29 09:14:00</c:v>
                </c:pt>
              </c:strCache>
            </c:strRef>
          </c:cat>
          <c:val>
            <c:numRef>
              <c:f>Sheet1!$L$1327:$L$1573</c:f>
              <c:numCache>
                <c:formatCode>#\ ##0.00;\-#\ ##0.00;0.00;</c:formatCode>
                <c:ptCount val="247"/>
                <c:pt idx="0">
                  <c:v>100000000</c:v>
                </c:pt>
                <c:pt idx="1">
                  <c:v>100000000</c:v>
                </c:pt>
                <c:pt idx="2">
                  <c:v>100000001.19</c:v>
                </c:pt>
                <c:pt idx="3">
                  <c:v>100000001.19</c:v>
                </c:pt>
                <c:pt idx="4">
                  <c:v>100000002.3</c:v>
                </c:pt>
                <c:pt idx="5">
                  <c:v>100000002.3</c:v>
                </c:pt>
                <c:pt idx="6">
                  <c:v>100000003.41</c:v>
                </c:pt>
                <c:pt idx="7">
                  <c:v>100000003.41</c:v>
                </c:pt>
                <c:pt idx="8">
                  <c:v>100000004.52</c:v>
                </c:pt>
                <c:pt idx="9">
                  <c:v>100000004.52</c:v>
                </c:pt>
                <c:pt idx="10">
                  <c:v>100000005.63</c:v>
                </c:pt>
                <c:pt idx="11">
                  <c:v>100000005.63</c:v>
                </c:pt>
                <c:pt idx="12">
                  <c:v>100000006.73999999</c:v>
                </c:pt>
                <c:pt idx="13">
                  <c:v>100000006.73999999</c:v>
                </c:pt>
                <c:pt idx="14">
                  <c:v>100000007.84</c:v>
                </c:pt>
                <c:pt idx="15">
                  <c:v>100000007.84</c:v>
                </c:pt>
                <c:pt idx="16">
                  <c:v>100000008.94</c:v>
                </c:pt>
                <c:pt idx="17">
                  <c:v>100000008.94</c:v>
                </c:pt>
                <c:pt idx="18">
                  <c:v>100000010.03</c:v>
                </c:pt>
                <c:pt idx="19">
                  <c:v>100000010.03</c:v>
                </c:pt>
                <c:pt idx="20">
                  <c:v>100000011.12</c:v>
                </c:pt>
                <c:pt idx="21">
                  <c:v>100000011.12</c:v>
                </c:pt>
                <c:pt idx="22">
                  <c:v>100000012.28</c:v>
                </c:pt>
                <c:pt idx="23">
                  <c:v>100000012.28</c:v>
                </c:pt>
                <c:pt idx="24">
                  <c:v>100000012.28</c:v>
                </c:pt>
                <c:pt idx="25">
                  <c:v>100000003.68000001</c:v>
                </c:pt>
                <c:pt idx="26">
                  <c:v>100000014.44</c:v>
                </c:pt>
                <c:pt idx="27">
                  <c:v>100000014.44</c:v>
                </c:pt>
                <c:pt idx="28">
                  <c:v>100000015.52</c:v>
                </c:pt>
                <c:pt idx="29">
                  <c:v>100000015.52</c:v>
                </c:pt>
                <c:pt idx="30">
                  <c:v>100000016.69</c:v>
                </c:pt>
                <c:pt idx="31">
                  <c:v>100000016.69</c:v>
                </c:pt>
                <c:pt idx="32">
                  <c:v>100000016.69</c:v>
                </c:pt>
                <c:pt idx="33">
                  <c:v>100000016.69</c:v>
                </c:pt>
                <c:pt idx="34">
                  <c:v>99999995.719999999</c:v>
                </c:pt>
                <c:pt idx="35">
                  <c:v>99999990.799999997</c:v>
                </c:pt>
                <c:pt idx="36">
                  <c:v>100000021.22</c:v>
                </c:pt>
                <c:pt idx="37">
                  <c:v>100000021.22</c:v>
                </c:pt>
                <c:pt idx="38">
                  <c:v>100000022.53</c:v>
                </c:pt>
                <c:pt idx="39">
                  <c:v>100000022.53</c:v>
                </c:pt>
                <c:pt idx="40">
                  <c:v>100000025.7</c:v>
                </c:pt>
                <c:pt idx="41">
                  <c:v>100000025.7</c:v>
                </c:pt>
                <c:pt idx="42">
                  <c:v>100000026.83</c:v>
                </c:pt>
                <c:pt idx="43">
                  <c:v>100000026.83</c:v>
                </c:pt>
                <c:pt idx="44">
                  <c:v>100000028.02</c:v>
                </c:pt>
                <c:pt idx="45">
                  <c:v>100000028.02</c:v>
                </c:pt>
                <c:pt idx="46">
                  <c:v>100000029.12</c:v>
                </c:pt>
                <c:pt idx="47">
                  <c:v>100000029.12</c:v>
                </c:pt>
                <c:pt idx="48">
                  <c:v>100000030.25</c:v>
                </c:pt>
                <c:pt idx="49">
                  <c:v>100000030.25</c:v>
                </c:pt>
                <c:pt idx="50">
                  <c:v>100000031.38</c:v>
                </c:pt>
                <c:pt idx="51">
                  <c:v>100000031.38</c:v>
                </c:pt>
                <c:pt idx="52">
                  <c:v>100000032.56999999</c:v>
                </c:pt>
                <c:pt idx="53">
                  <c:v>100000032.56999999</c:v>
                </c:pt>
                <c:pt idx="54">
                  <c:v>100000033.7</c:v>
                </c:pt>
                <c:pt idx="55">
                  <c:v>100000033.7</c:v>
                </c:pt>
                <c:pt idx="56">
                  <c:v>100000034.81</c:v>
                </c:pt>
                <c:pt idx="57">
                  <c:v>100000034.81</c:v>
                </c:pt>
                <c:pt idx="58">
                  <c:v>100000035.92</c:v>
                </c:pt>
                <c:pt idx="59">
                  <c:v>100000035.92</c:v>
                </c:pt>
                <c:pt idx="60">
                  <c:v>100000037.11</c:v>
                </c:pt>
                <c:pt idx="61">
                  <c:v>100000037.11</c:v>
                </c:pt>
                <c:pt idx="62">
                  <c:v>100000038.23</c:v>
                </c:pt>
                <c:pt idx="63">
                  <c:v>100000038.23</c:v>
                </c:pt>
                <c:pt idx="64">
                  <c:v>100000039.34</c:v>
                </c:pt>
                <c:pt idx="65">
                  <c:v>100000039.34</c:v>
                </c:pt>
                <c:pt idx="66">
                  <c:v>100000040.47</c:v>
                </c:pt>
                <c:pt idx="67">
                  <c:v>100000040.47</c:v>
                </c:pt>
                <c:pt idx="68">
                  <c:v>100000041.56</c:v>
                </c:pt>
                <c:pt idx="69">
                  <c:v>100000041.56</c:v>
                </c:pt>
                <c:pt idx="70">
                  <c:v>100000042.64</c:v>
                </c:pt>
                <c:pt idx="71">
                  <c:v>100000042.64</c:v>
                </c:pt>
                <c:pt idx="72">
                  <c:v>100000043.72</c:v>
                </c:pt>
                <c:pt idx="73">
                  <c:v>100000043.72</c:v>
                </c:pt>
                <c:pt idx="74">
                  <c:v>100000044.8</c:v>
                </c:pt>
                <c:pt idx="75">
                  <c:v>100000044.8</c:v>
                </c:pt>
                <c:pt idx="76">
                  <c:v>100000045.91</c:v>
                </c:pt>
                <c:pt idx="77">
                  <c:v>100000045.91</c:v>
                </c:pt>
                <c:pt idx="78">
                  <c:v>100000047.02</c:v>
                </c:pt>
                <c:pt idx="79">
                  <c:v>100000047.02</c:v>
                </c:pt>
                <c:pt idx="80">
                  <c:v>100000048.11</c:v>
                </c:pt>
                <c:pt idx="81">
                  <c:v>100000048.11</c:v>
                </c:pt>
                <c:pt idx="82">
                  <c:v>100000049.20999999</c:v>
                </c:pt>
                <c:pt idx="83">
                  <c:v>100000049.20999999</c:v>
                </c:pt>
                <c:pt idx="84">
                  <c:v>100000050.3</c:v>
                </c:pt>
                <c:pt idx="85">
                  <c:v>100000050.3</c:v>
                </c:pt>
                <c:pt idx="86">
                  <c:v>100000051.40000001</c:v>
                </c:pt>
                <c:pt idx="87">
                  <c:v>100000051.40000001</c:v>
                </c:pt>
                <c:pt idx="88">
                  <c:v>100000052.5</c:v>
                </c:pt>
                <c:pt idx="89">
                  <c:v>100000052.5</c:v>
                </c:pt>
                <c:pt idx="90">
                  <c:v>100000053.59999999</c:v>
                </c:pt>
                <c:pt idx="91">
                  <c:v>100000053.59999999</c:v>
                </c:pt>
                <c:pt idx="92">
                  <c:v>100000054.70999999</c:v>
                </c:pt>
                <c:pt idx="93">
                  <c:v>100000054.70999999</c:v>
                </c:pt>
                <c:pt idx="94">
                  <c:v>100000055.81999999</c:v>
                </c:pt>
                <c:pt idx="95">
                  <c:v>100000055.81999999</c:v>
                </c:pt>
                <c:pt idx="96">
                  <c:v>100000057.09</c:v>
                </c:pt>
                <c:pt idx="97">
                  <c:v>100000057.09</c:v>
                </c:pt>
                <c:pt idx="98">
                  <c:v>100000058.25</c:v>
                </c:pt>
                <c:pt idx="99">
                  <c:v>100000058.25</c:v>
                </c:pt>
                <c:pt idx="100">
                  <c:v>100000059.61</c:v>
                </c:pt>
                <c:pt idx="101">
                  <c:v>100000059.61</c:v>
                </c:pt>
                <c:pt idx="102">
                  <c:v>100000060.7</c:v>
                </c:pt>
                <c:pt idx="103">
                  <c:v>100000060.7</c:v>
                </c:pt>
                <c:pt idx="104">
                  <c:v>100000060.7</c:v>
                </c:pt>
                <c:pt idx="105">
                  <c:v>100000052.77</c:v>
                </c:pt>
                <c:pt idx="106">
                  <c:v>100000062.88</c:v>
                </c:pt>
                <c:pt idx="107">
                  <c:v>100000062.88</c:v>
                </c:pt>
                <c:pt idx="108">
                  <c:v>100000063.98999999</c:v>
                </c:pt>
                <c:pt idx="109">
                  <c:v>100000063.98999999</c:v>
                </c:pt>
                <c:pt idx="110">
                  <c:v>100000063.98999999</c:v>
                </c:pt>
                <c:pt idx="111">
                  <c:v>100000063.98999999</c:v>
                </c:pt>
                <c:pt idx="112">
                  <c:v>100000043.63</c:v>
                </c:pt>
                <c:pt idx="113">
                  <c:v>100000038.34</c:v>
                </c:pt>
                <c:pt idx="114">
                  <c:v>100000068.39</c:v>
                </c:pt>
                <c:pt idx="115">
                  <c:v>100000068.39</c:v>
                </c:pt>
                <c:pt idx="116">
                  <c:v>100000068.39</c:v>
                </c:pt>
                <c:pt idx="117">
                  <c:v>100000068.39</c:v>
                </c:pt>
                <c:pt idx="118">
                  <c:v>100000068.39</c:v>
                </c:pt>
                <c:pt idx="119">
                  <c:v>99999984.609999999</c:v>
                </c:pt>
                <c:pt idx="120">
                  <c:v>99999920.400000006</c:v>
                </c:pt>
                <c:pt idx="121">
                  <c:v>99999826.450000003</c:v>
                </c:pt>
                <c:pt idx="122">
                  <c:v>99999742.439999998</c:v>
                </c:pt>
                <c:pt idx="123">
                  <c:v>99999742.439999998</c:v>
                </c:pt>
                <c:pt idx="124">
                  <c:v>99999743.480000004</c:v>
                </c:pt>
                <c:pt idx="125">
                  <c:v>99999743.480000004</c:v>
                </c:pt>
                <c:pt idx="126">
                  <c:v>99999744.670000002</c:v>
                </c:pt>
                <c:pt idx="127">
                  <c:v>99999744.670000002</c:v>
                </c:pt>
                <c:pt idx="128">
                  <c:v>99999745.719999999</c:v>
                </c:pt>
                <c:pt idx="129">
                  <c:v>99999745.719999999</c:v>
                </c:pt>
                <c:pt idx="130">
                  <c:v>99999746.760000005</c:v>
                </c:pt>
                <c:pt idx="131">
                  <c:v>99999746.760000005</c:v>
                </c:pt>
                <c:pt idx="132">
                  <c:v>99999747.859999999</c:v>
                </c:pt>
                <c:pt idx="133">
                  <c:v>99999747.859999999</c:v>
                </c:pt>
                <c:pt idx="134">
                  <c:v>99999747.859999999</c:v>
                </c:pt>
                <c:pt idx="135">
                  <c:v>99999741.640000001</c:v>
                </c:pt>
                <c:pt idx="136">
                  <c:v>99999750.019999996</c:v>
                </c:pt>
                <c:pt idx="137">
                  <c:v>99999750.019999996</c:v>
                </c:pt>
                <c:pt idx="138">
                  <c:v>99999751.159999996</c:v>
                </c:pt>
                <c:pt idx="139">
                  <c:v>99999751.159999996</c:v>
                </c:pt>
                <c:pt idx="140">
                  <c:v>99999752.239999995</c:v>
                </c:pt>
                <c:pt idx="141">
                  <c:v>99999752.239999995</c:v>
                </c:pt>
                <c:pt idx="142">
                  <c:v>99999753.310000002</c:v>
                </c:pt>
                <c:pt idx="143">
                  <c:v>99999753.310000002</c:v>
                </c:pt>
                <c:pt idx="144">
                  <c:v>99999754.549999997</c:v>
                </c:pt>
                <c:pt idx="145">
                  <c:v>99999754.549999997</c:v>
                </c:pt>
                <c:pt idx="146">
                  <c:v>99999755.659999996</c:v>
                </c:pt>
                <c:pt idx="147">
                  <c:v>99999755.659999996</c:v>
                </c:pt>
                <c:pt idx="148">
                  <c:v>99999756.959999993</c:v>
                </c:pt>
                <c:pt idx="149">
                  <c:v>99999756.959999993</c:v>
                </c:pt>
                <c:pt idx="150">
                  <c:v>99999758</c:v>
                </c:pt>
                <c:pt idx="151">
                  <c:v>99999758</c:v>
                </c:pt>
                <c:pt idx="152">
                  <c:v>99999759.049999997</c:v>
                </c:pt>
                <c:pt idx="153">
                  <c:v>99999759.049999997</c:v>
                </c:pt>
                <c:pt idx="154">
                  <c:v>99999760.090000004</c:v>
                </c:pt>
                <c:pt idx="155">
                  <c:v>99999760.090000004</c:v>
                </c:pt>
                <c:pt idx="156">
                  <c:v>99999761.519999996</c:v>
                </c:pt>
                <c:pt idx="157">
                  <c:v>99999761.519999996</c:v>
                </c:pt>
                <c:pt idx="158">
                  <c:v>99999762.530000001</c:v>
                </c:pt>
                <c:pt idx="159">
                  <c:v>99999762.530000001</c:v>
                </c:pt>
                <c:pt idx="160">
                  <c:v>99999763.75</c:v>
                </c:pt>
                <c:pt idx="161">
                  <c:v>99999763.75</c:v>
                </c:pt>
                <c:pt idx="162">
                  <c:v>99999764.719999999</c:v>
                </c:pt>
                <c:pt idx="163">
                  <c:v>99999764.719999999</c:v>
                </c:pt>
                <c:pt idx="164">
                  <c:v>99999765.700000003</c:v>
                </c:pt>
                <c:pt idx="165">
                  <c:v>99999765.700000003</c:v>
                </c:pt>
                <c:pt idx="166">
                  <c:v>99999766.659999996</c:v>
                </c:pt>
                <c:pt idx="167">
                  <c:v>99999766.659999996</c:v>
                </c:pt>
                <c:pt idx="168">
                  <c:v>99999767.599999994</c:v>
                </c:pt>
                <c:pt idx="169">
                  <c:v>99999767.599999994</c:v>
                </c:pt>
                <c:pt idx="170">
                  <c:v>99999768.670000002</c:v>
                </c:pt>
                <c:pt idx="171">
                  <c:v>99999768.670000002</c:v>
                </c:pt>
                <c:pt idx="172">
                  <c:v>99999769.640000001</c:v>
                </c:pt>
                <c:pt idx="173">
                  <c:v>99999769.640000001</c:v>
                </c:pt>
                <c:pt idx="174">
                  <c:v>99999770.569999993</c:v>
                </c:pt>
                <c:pt idx="175">
                  <c:v>99999770.569999993</c:v>
                </c:pt>
                <c:pt idx="176">
                  <c:v>99999771.469999999</c:v>
                </c:pt>
                <c:pt idx="177">
                  <c:v>99999771.469999999</c:v>
                </c:pt>
                <c:pt idx="178">
                  <c:v>99999771.469999999</c:v>
                </c:pt>
                <c:pt idx="179">
                  <c:v>99999760.140000001</c:v>
                </c:pt>
                <c:pt idx="180">
                  <c:v>99999773.239999995</c:v>
                </c:pt>
                <c:pt idx="181">
                  <c:v>99999773.239999995</c:v>
                </c:pt>
                <c:pt idx="182">
                  <c:v>99999774.120000005</c:v>
                </c:pt>
                <c:pt idx="183">
                  <c:v>99999774.120000005</c:v>
                </c:pt>
                <c:pt idx="184">
                  <c:v>99999775.040000007</c:v>
                </c:pt>
                <c:pt idx="185">
                  <c:v>99999775.040000007</c:v>
                </c:pt>
                <c:pt idx="186">
                  <c:v>99999775.989999995</c:v>
                </c:pt>
                <c:pt idx="187">
                  <c:v>99999775.989999995</c:v>
                </c:pt>
                <c:pt idx="188">
                  <c:v>99999776.930000007</c:v>
                </c:pt>
                <c:pt idx="189">
                  <c:v>99999776.930000007</c:v>
                </c:pt>
                <c:pt idx="190">
                  <c:v>99999777.879999995</c:v>
                </c:pt>
                <c:pt idx="191">
                  <c:v>99999777.879999995</c:v>
                </c:pt>
                <c:pt idx="192">
                  <c:v>99999778.849999994</c:v>
                </c:pt>
                <c:pt idx="193">
                  <c:v>99999778.849999994</c:v>
                </c:pt>
                <c:pt idx="194">
                  <c:v>99999779.819999993</c:v>
                </c:pt>
                <c:pt idx="195">
                  <c:v>99999779.819999993</c:v>
                </c:pt>
                <c:pt idx="196">
                  <c:v>99999780.980000004</c:v>
                </c:pt>
                <c:pt idx="197">
                  <c:v>99999780.980000004</c:v>
                </c:pt>
                <c:pt idx="198">
                  <c:v>99999781.930000007</c:v>
                </c:pt>
                <c:pt idx="199">
                  <c:v>99999781.930000007</c:v>
                </c:pt>
                <c:pt idx="200">
                  <c:v>99999782.870000005</c:v>
                </c:pt>
                <c:pt idx="201">
                  <c:v>99999782.870000005</c:v>
                </c:pt>
                <c:pt idx="202">
                  <c:v>99999783.790000007</c:v>
                </c:pt>
                <c:pt idx="203">
                  <c:v>99999783.790000007</c:v>
                </c:pt>
                <c:pt idx="204">
                  <c:v>99999784.719999999</c:v>
                </c:pt>
                <c:pt idx="205">
                  <c:v>99999784.719999999</c:v>
                </c:pt>
                <c:pt idx="206">
                  <c:v>99999785.640000001</c:v>
                </c:pt>
                <c:pt idx="207">
                  <c:v>99999785.640000001</c:v>
                </c:pt>
                <c:pt idx="208">
                  <c:v>99999786.689999998</c:v>
                </c:pt>
                <c:pt idx="209">
                  <c:v>99999786.689999998</c:v>
                </c:pt>
                <c:pt idx="210">
                  <c:v>99999787.620000005</c:v>
                </c:pt>
                <c:pt idx="211">
                  <c:v>99999787.620000005</c:v>
                </c:pt>
                <c:pt idx="212">
                  <c:v>99999788.640000001</c:v>
                </c:pt>
                <c:pt idx="213">
                  <c:v>99999788.640000001</c:v>
                </c:pt>
                <c:pt idx="214">
                  <c:v>99999789.510000005</c:v>
                </c:pt>
                <c:pt idx="215">
                  <c:v>99999789.510000005</c:v>
                </c:pt>
                <c:pt idx="216">
                  <c:v>99999790.400000006</c:v>
                </c:pt>
                <c:pt idx="217">
                  <c:v>99999790.400000006</c:v>
                </c:pt>
                <c:pt idx="218">
                  <c:v>99999791.310000002</c:v>
                </c:pt>
                <c:pt idx="219">
                  <c:v>99999791.310000002</c:v>
                </c:pt>
                <c:pt idx="220">
                  <c:v>99999792.239999995</c:v>
                </c:pt>
                <c:pt idx="221">
                  <c:v>99999792.239999995</c:v>
                </c:pt>
                <c:pt idx="222">
                  <c:v>99999793.159999996</c:v>
                </c:pt>
                <c:pt idx="223">
                  <c:v>99999793.159999996</c:v>
                </c:pt>
                <c:pt idx="224">
                  <c:v>99999794.099999994</c:v>
                </c:pt>
                <c:pt idx="225">
                  <c:v>99999794.099999994</c:v>
                </c:pt>
                <c:pt idx="226">
                  <c:v>99999794.099999994</c:v>
                </c:pt>
                <c:pt idx="227">
                  <c:v>99999786.819999993</c:v>
                </c:pt>
                <c:pt idx="228">
                  <c:v>99999795.909999996</c:v>
                </c:pt>
                <c:pt idx="229">
                  <c:v>99999795.909999996</c:v>
                </c:pt>
                <c:pt idx="230">
                  <c:v>99999795.909999996</c:v>
                </c:pt>
                <c:pt idx="231">
                  <c:v>99999747.400000006</c:v>
                </c:pt>
                <c:pt idx="232">
                  <c:v>99999711.870000005</c:v>
                </c:pt>
                <c:pt idx="233">
                  <c:v>99999711.870000005</c:v>
                </c:pt>
                <c:pt idx="234">
                  <c:v>99999712.829999998</c:v>
                </c:pt>
                <c:pt idx="235">
                  <c:v>99999712.829999998</c:v>
                </c:pt>
                <c:pt idx="236">
                  <c:v>99999714.219999999</c:v>
                </c:pt>
                <c:pt idx="237">
                  <c:v>99999714.219999999</c:v>
                </c:pt>
                <c:pt idx="238">
                  <c:v>99999715.150000006</c:v>
                </c:pt>
                <c:pt idx="239">
                  <c:v>99999715.150000006</c:v>
                </c:pt>
                <c:pt idx="240">
                  <c:v>99999716.950000003</c:v>
                </c:pt>
                <c:pt idx="241">
                  <c:v>99999716.950000003</c:v>
                </c:pt>
                <c:pt idx="242">
                  <c:v>99999717.890000001</c:v>
                </c:pt>
                <c:pt idx="243">
                  <c:v>99999717.890000001</c:v>
                </c:pt>
                <c:pt idx="244">
                  <c:v>99999719.090000004</c:v>
                </c:pt>
                <c:pt idx="245">
                  <c:v>99999719.090000004</c:v>
                </c:pt>
                <c:pt idx="246">
                  <c:v>99999720.030000001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55-46E0-8E89-9E2F8ABBC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75"/>
          <c:min val="89999741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74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25" customWidth="1"/>
    <col min="5" max="7" width="8" bestFit="1" customWidth="1"/>
    <col min="8" max="8" width="14.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365459</v>
      </c>
      <c r="E1035" s="14" t="s">
        <v>985</v>
      </c>
      <c r="F1035" s="14"/>
      <c r="G1035" s="14"/>
      <c r="H1035" s="18">
        <v>11476667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-279.97000000000003</v>
      </c>
      <c r="E1036" s="14" t="s">
        <v>988</v>
      </c>
      <c r="F1036" s="14"/>
      <c r="G1036" s="14"/>
      <c r="H1036" s="19">
        <v>288.13</v>
      </c>
      <c r="I1036" s="14" t="s">
        <v>989</v>
      </c>
      <c r="J1036" s="14"/>
      <c r="K1036" s="14"/>
      <c r="L1036" s="19">
        <v>290.92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222.92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-502.89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0.44327800000000001</v>
      </c>
      <c r="E1040" s="14" t="s">
        <v>1001</v>
      </c>
      <c r="F1040" s="14"/>
      <c r="G1040" s="14"/>
      <c r="H1040" s="19">
        <v>-2.276179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-0.77858099999999997</v>
      </c>
      <c r="E1041" s="14" t="s">
        <v>1005</v>
      </c>
      <c r="F1041" s="14"/>
      <c r="G1041" s="14"/>
      <c r="H1041" s="19">
        <v>-0.88017100000000004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-0.82953900000000003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76.151853000000003</v>
      </c>
    </row>
    <row r="1045" spans="1:14" ht="15" customHeight="1" x14ac:dyDescent="0.2">
      <c r="A1045" s="14" t="s">
        <v>1015</v>
      </c>
      <c r="B1045" s="14"/>
      <c r="C1045" s="14"/>
      <c r="D1045" s="19">
        <v>-0.19189100000000001</v>
      </c>
      <c r="E1045" s="14" t="s">
        <v>1016</v>
      </c>
      <c r="F1045" s="14"/>
      <c r="G1045" s="14"/>
      <c r="H1045" s="19">
        <v>0.815801</v>
      </c>
      <c r="I1045" s="14" t="s">
        <v>1017</v>
      </c>
      <c r="J1045" s="14"/>
      <c r="K1045" s="14"/>
      <c r="L1045" s="19">
        <v>-0.51297000000000004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123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246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30.42</v>
      </c>
      <c r="I1050" s="14" t="s">
        <v>1035</v>
      </c>
      <c r="J1050" s="14"/>
      <c r="K1050" s="14"/>
      <c r="L1050" s="19">
        <v>-93.95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2.0640740000000002</v>
      </c>
      <c r="I1051" s="14" t="s">
        <v>1037</v>
      </c>
      <c r="J1051" s="14"/>
      <c r="K1051" s="14"/>
      <c r="L1051" s="19">
        <v>-33.526000000000003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11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1073</v>
      </c>
      <c r="N1086" s="14"/>
    </row>
    <row r="1087" spans="1:14" ht="15" customHeight="1" x14ac:dyDescent="0.2">
      <c r="A1087" s="3" t="s">
        <v>1076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1076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1077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1077</v>
      </c>
      <c r="K1088" s="14"/>
      <c r="L1088" s="1" t="s">
        <v>1063</v>
      </c>
      <c r="M1088" s="14" t="s">
        <v>1078</v>
      </c>
      <c r="N1088" s="14"/>
    </row>
    <row r="1089" spans="1:14" ht="15" customHeight="1" x14ac:dyDescent="0.2">
      <c r="A1089" s="3" t="s">
        <v>1079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1079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1080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1080</v>
      </c>
      <c r="K1090" s="14"/>
      <c r="L1090" s="1" t="s">
        <v>1063</v>
      </c>
      <c r="M1090" s="14" t="s">
        <v>1081</v>
      </c>
      <c r="N1090" s="14"/>
    </row>
    <row r="1091" spans="1:14" ht="15" customHeight="1" x14ac:dyDescent="0.2">
      <c r="A1091" s="3" t="s">
        <v>1082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1082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1101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1099</v>
      </c>
      <c r="N1110" s="14"/>
    </row>
    <row r="1111" spans="1:14" ht="15" customHeight="1" x14ac:dyDescent="0.2">
      <c r="A1111" s="3" t="s">
        <v>1110</v>
      </c>
      <c r="B1111" s="4">
        <v>34</v>
      </c>
      <c r="C1111" s="3" t="s">
        <v>6</v>
      </c>
      <c r="D1111" s="3" t="s">
        <v>1066</v>
      </c>
      <c r="E1111" s="21" t="s">
        <v>1111</v>
      </c>
      <c r="F1111" s="21"/>
      <c r="G1111" s="5">
        <v>0</v>
      </c>
      <c r="H1111" s="3"/>
      <c r="I1111" s="3"/>
      <c r="J1111" s="21" t="s">
        <v>1110</v>
      </c>
      <c r="K1111" s="21"/>
      <c r="L1111" s="3" t="s">
        <v>1063</v>
      </c>
      <c r="M1111" s="21" t="s">
        <v>1112</v>
      </c>
      <c r="N1111" s="21"/>
    </row>
    <row r="1112" spans="1:14" ht="15" customHeight="1" x14ac:dyDescent="0.2">
      <c r="A1112" s="1" t="s">
        <v>1113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1113</v>
      </c>
      <c r="K1112" s="14"/>
      <c r="L1112" s="1" t="s">
        <v>1063</v>
      </c>
      <c r="M1112" s="14" t="s">
        <v>1114</v>
      </c>
      <c r="N1112" s="14"/>
    </row>
    <row r="1113" spans="1:14" ht="15" customHeight="1" x14ac:dyDescent="0.2">
      <c r="A1113" s="3" t="s">
        <v>1113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1113</v>
      </c>
      <c r="K1113" s="21"/>
      <c r="L1113" s="3" t="s">
        <v>1063</v>
      </c>
      <c r="M1113" s="21" t="s">
        <v>1114</v>
      </c>
      <c r="N1113" s="21"/>
    </row>
    <row r="1114" spans="1:14" ht="15" customHeight="1" x14ac:dyDescent="0.2">
      <c r="A1114" s="1" t="s">
        <v>1113</v>
      </c>
      <c r="B1114" s="6">
        <v>37</v>
      </c>
      <c r="C1114" s="1" t="s">
        <v>6</v>
      </c>
      <c r="D1114" s="1" t="s">
        <v>1061</v>
      </c>
      <c r="E1114" s="14" t="s">
        <v>1111</v>
      </c>
      <c r="F1114" s="14"/>
      <c r="G1114" s="7">
        <v>0</v>
      </c>
      <c r="H1114" s="1"/>
      <c r="I1114" s="1"/>
      <c r="J1114" s="14" t="s">
        <v>1113</v>
      </c>
      <c r="K1114" s="14"/>
      <c r="L1114" s="1" t="s">
        <v>1063</v>
      </c>
      <c r="M1114" s="14" t="s">
        <v>1114</v>
      </c>
      <c r="N1114" s="14"/>
    </row>
    <row r="1115" spans="1:14" ht="15" customHeight="1" x14ac:dyDescent="0.2">
      <c r="A1115" s="3" t="s">
        <v>1115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1115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1116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1116</v>
      </c>
      <c r="K1116" s="14"/>
      <c r="L1116" s="1" t="s">
        <v>1063</v>
      </c>
      <c r="M1116" s="14" t="s">
        <v>1117</v>
      </c>
      <c r="N1116" s="14"/>
    </row>
    <row r="1117" spans="1:14" ht="15" customHeight="1" x14ac:dyDescent="0.2">
      <c r="A1117" s="3" t="s">
        <v>1118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1118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1119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1119</v>
      </c>
      <c r="K1118" s="14"/>
      <c r="L1118" s="1" t="s">
        <v>1063</v>
      </c>
      <c r="M1118" s="14" t="s">
        <v>1120</v>
      </c>
      <c r="N1118" s="14"/>
    </row>
    <row r="1119" spans="1:14" ht="15" customHeight="1" x14ac:dyDescent="0.2">
      <c r="A1119" s="3" t="s">
        <v>1119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1119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1121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1121</v>
      </c>
      <c r="K1120" s="14"/>
      <c r="L1120" s="1" t="s">
        <v>1063</v>
      </c>
      <c r="M1120" s="14" t="s">
        <v>1122</v>
      </c>
      <c r="N1120" s="14"/>
    </row>
    <row r="1121" spans="1:14" ht="15" customHeight="1" x14ac:dyDescent="0.2">
      <c r="A1121" s="3" t="s">
        <v>1123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1123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1124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1124</v>
      </c>
      <c r="K1122" s="14"/>
      <c r="L1122" s="1" t="s">
        <v>1063</v>
      </c>
      <c r="M1122" s="14" t="s">
        <v>1125</v>
      </c>
      <c r="N1122" s="14"/>
    </row>
    <row r="1123" spans="1:14" ht="15" customHeight="1" x14ac:dyDescent="0.2">
      <c r="A1123" s="3" t="s">
        <v>1126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1126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1127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1127</v>
      </c>
      <c r="K1124" s="14"/>
      <c r="L1124" s="1" t="s">
        <v>1063</v>
      </c>
      <c r="M1124" s="14" t="s">
        <v>1128</v>
      </c>
      <c r="N1124" s="14"/>
    </row>
    <row r="1125" spans="1:14" ht="15" customHeight="1" x14ac:dyDescent="0.2">
      <c r="A1125" s="3" t="s">
        <v>1129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1129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1130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1130</v>
      </c>
      <c r="K1126" s="14"/>
      <c r="L1126" s="1" t="s">
        <v>1063</v>
      </c>
      <c r="M1126" s="14" t="s">
        <v>1131</v>
      </c>
      <c r="N1126" s="14"/>
    </row>
    <row r="1127" spans="1:14" ht="15" customHeight="1" x14ac:dyDescent="0.2">
      <c r="A1127" s="3" t="s">
        <v>1132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1132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1133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1133</v>
      </c>
      <c r="K1128" s="14"/>
      <c r="L1128" s="1" t="s">
        <v>1063</v>
      </c>
      <c r="M1128" s="14" t="s">
        <v>1134</v>
      </c>
      <c r="N1128" s="14"/>
    </row>
    <row r="1129" spans="1:14" ht="15" customHeight="1" x14ac:dyDescent="0.2">
      <c r="A1129" s="3" t="s">
        <v>1135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1135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1136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1136</v>
      </c>
      <c r="K1130" s="14"/>
      <c r="L1130" s="1" t="s">
        <v>1063</v>
      </c>
      <c r="M1130" s="14" t="s">
        <v>1137</v>
      </c>
      <c r="N1130" s="14"/>
    </row>
    <row r="1131" spans="1:14" ht="15" customHeight="1" x14ac:dyDescent="0.2">
      <c r="A1131" s="3" t="s">
        <v>1138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1138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1139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1139</v>
      </c>
      <c r="K1132" s="14"/>
      <c r="L1132" s="1" t="s">
        <v>1063</v>
      </c>
      <c r="M1132" s="14" t="s">
        <v>1120</v>
      </c>
      <c r="N1132" s="14"/>
    </row>
    <row r="1133" spans="1:14" ht="15" customHeight="1" x14ac:dyDescent="0.2">
      <c r="A1133" s="3" t="s">
        <v>1140</v>
      </c>
      <c r="B1133" s="4">
        <v>56</v>
      </c>
      <c r="C1133" s="3" t="s">
        <v>6</v>
      </c>
      <c r="D1133" s="3" t="s">
        <v>1066</v>
      </c>
      <c r="E1133" s="21" t="s">
        <v>1062</v>
      </c>
      <c r="F1133" s="21"/>
      <c r="G1133" s="5">
        <v>0</v>
      </c>
      <c r="H1133" s="3"/>
      <c r="I1133" s="3"/>
      <c r="J1133" s="21" t="s">
        <v>1140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1141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1141</v>
      </c>
      <c r="K1134" s="14"/>
      <c r="L1134" s="1" t="s">
        <v>1063</v>
      </c>
      <c r="M1134" s="14" t="s">
        <v>1142</v>
      </c>
      <c r="N1134" s="14"/>
    </row>
    <row r="1135" spans="1:14" ht="15" customHeight="1" x14ac:dyDescent="0.2">
      <c r="A1135" s="3" t="s">
        <v>1143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1143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1144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1144</v>
      </c>
      <c r="K1136" s="14"/>
      <c r="L1136" s="1" t="s">
        <v>1063</v>
      </c>
      <c r="M1136" s="14" t="s">
        <v>1145</v>
      </c>
      <c r="N1136" s="14"/>
    </row>
    <row r="1137" spans="1:14" ht="15" customHeight="1" x14ac:dyDescent="0.2">
      <c r="A1137" s="3" t="s">
        <v>1146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1146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1147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1147</v>
      </c>
      <c r="K1138" s="14"/>
      <c r="L1138" s="1" t="s">
        <v>1063</v>
      </c>
      <c r="M1138" s="14" t="s">
        <v>1148</v>
      </c>
      <c r="N1138" s="14"/>
    </row>
    <row r="1139" spans="1:14" ht="15" customHeight="1" x14ac:dyDescent="0.2">
      <c r="A1139" s="3" t="s">
        <v>1149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1149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1151</v>
      </c>
      <c r="N1140" s="14"/>
    </row>
    <row r="1141" spans="1:14" ht="15" customHeight="1" x14ac:dyDescent="0.2">
      <c r="A1141" s="3" t="s">
        <v>1152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1152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1153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1153</v>
      </c>
      <c r="K1142" s="14"/>
      <c r="L1142" s="1" t="s">
        <v>1063</v>
      </c>
      <c r="M1142" s="14" t="s">
        <v>1154</v>
      </c>
      <c r="N1142" s="14"/>
    </row>
    <row r="1143" spans="1:14" ht="15" customHeight="1" x14ac:dyDescent="0.2">
      <c r="A1143" s="3" t="s">
        <v>1155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1155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1156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1156</v>
      </c>
      <c r="K1144" s="14"/>
      <c r="L1144" s="1" t="s">
        <v>1063</v>
      </c>
      <c r="M1144" s="14" t="s">
        <v>1157</v>
      </c>
      <c r="N1144" s="14"/>
    </row>
    <row r="1145" spans="1:14" ht="15" customHeight="1" x14ac:dyDescent="0.2">
      <c r="A1145" s="3" t="s">
        <v>1158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1158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1159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1159</v>
      </c>
      <c r="K1146" s="14"/>
      <c r="L1146" s="1" t="s">
        <v>1063</v>
      </c>
      <c r="M1146" s="14" t="s">
        <v>1160</v>
      </c>
      <c r="N1146" s="14"/>
    </row>
    <row r="1147" spans="1:14" ht="15" customHeight="1" x14ac:dyDescent="0.2">
      <c r="A1147" s="3" t="s">
        <v>1161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1161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1162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1162</v>
      </c>
      <c r="K1148" s="14"/>
      <c r="L1148" s="1" t="s">
        <v>1063</v>
      </c>
      <c r="M1148" s="14" t="s">
        <v>1163</v>
      </c>
      <c r="N1148" s="14"/>
    </row>
    <row r="1149" spans="1:14" ht="15" customHeight="1" x14ac:dyDescent="0.2">
      <c r="A1149" s="3" t="s">
        <v>1164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1164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1165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1165</v>
      </c>
      <c r="K1150" s="14"/>
      <c r="L1150" s="1" t="s">
        <v>1063</v>
      </c>
      <c r="M1150" s="14" t="s">
        <v>1166</v>
      </c>
      <c r="N1150" s="14"/>
    </row>
    <row r="1151" spans="1:14" ht="15" customHeight="1" x14ac:dyDescent="0.2">
      <c r="A1151" s="3" t="s">
        <v>1167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1167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1168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1168</v>
      </c>
      <c r="K1152" s="14"/>
      <c r="L1152" s="1" t="s">
        <v>1063</v>
      </c>
      <c r="M1152" s="14" t="s">
        <v>1169</v>
      </c>
      <c r="N1152" s="14"/>
    </row>
    <row r="1153" spans="1:14" ht="15" customHeight="1" x14ac:dyDescent="0.2">
      <c r="A1153" s="3" t="s">
        <v>1170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1170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1171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1171</v>
      </c>
      <c r="K1154" s="14"/>
      <c r="L1154" s="1" t="s">
        <v>1063</v>
      </c>
      <c r="M1154" s="14" t="s">
        <v>1172</v>
      </c>
      <c r="N1154" s="14"/>
    </row>
    <row r="1155" spans="1:14" ht="15" customHeight="1" x14ac:dyDescent="0.2">
      <c r="A1155" s="3" t="s">
        <v>1173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1173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1174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1174</v>
      </c>
      <c r="K1156" s="14"/>
      <c r="L1156" s="1" t="s">
        <v>1063</v>
      </c>
      <c r="M1156" s="14" t="s">
        <v>1175</v>
      </c>
      <c r="N1156" s="14"/>
    </row>
    <row r="1157" spans="1:14" ht="15" customHeight="1" x14ac:dyDescent="0.2">
      <c r="A1157" s="3" t="s">
        <v>1176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1176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1177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1177</v>
      </c>
      <c r="K1158" s="14"/>
      <c r="L1158" s="1" t="s">
        <v>1063</v>
      </c>
      <c r="M1158" s="14" t="s">
        <v>1178</v>
      </c>
      <c r="N1158" s="14"/>
    </row>
    <row r="1159" spans="1:14" ht="15" customHeight="1" x14ac:dyDescent="0.2">
      <c r="A1159" s="3" t="s">
        <v>1179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1179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1180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1180</v>
      </c>
      <c r="K1160" s="14"/>
      <c r="L1160" s="1" t="s">
        <v>1063</v>
      </c>
      <c r="M1160" s="14" t="s">
        <v>1181</v>
      </c>
      <c r="N1160" s="14"/>
    </row>
    <row r="1161" spans="1:14" ht="15" customHeight="1" x14ac:dyDescent="0.2">
      <c r="A1161" s="3" t="s">
        <v>1182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1182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1183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1183</v>
      </c>
      <c r="K1162" s="14"/>
      <c r="L1162" s="1" t="s">
        <v>1063</v>
      </c>
      <c r="M1162" s="14" t="s">
        <v>1184</v>
      </c>
      <c r="N1162" s="14"/>
    </row>
    <row r="1163" spans="1:14" ht="15" customHeight="1" x14ac:dyDescent="0.2">
      <c r="A1163" s="3" t="s">
        <v>1185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1185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1186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1186</v>
      </c>
      <c r="K1164" s="14"/>
      <c r="L1164" s="1" t="s">
        <v>1063</v>
      </c>
      <c r="M1164" s="14" t="s">
        <v>1187</v>
      </c>
      <c r="N1164" s="14"/>
    </row>
    <row r="1165" spans="1:14" ht="15" customHeight="1" x14ac:dyDescent="0.2">
      <c r="A1165" s="3" t="s">
        <v>1188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1188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1189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1189</v>
      </c>
      <c r="K1166" s="14"/>
      <c r="L1166" s="1" t="s">
        <v>1063</v>
      </c>
      <c r="M1166" s="14" t="s">
        <v>1190</v>
      </c>
      <c r="N1166" s="14"/>
    </row>
    <row r="1167" spans="1:14" ht="15" customHeight="1" x14ac:dyDescent="0.2">
      <c r="A1167" s="3" t="s">
        <v>1191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1191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1192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1192</v>
      </c>
      <c r="K1168" s="14"/>
      <c r="L1168" s="1" t="s">
        <v>1063</v>
      </c>
      <c r="M1168" s="14" t="s">
        <v>1193</v>
      </c>
      <c r="N1168" s="14"/>
    </row>
    <row r="1169" spans="1:14" ht="15" customHeight="1" x14ac:dyDescent="0.2">
      <c r="A1169" s="3" t="s">
        <v>1194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1194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1195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1195</v>
      </c>
      <c r="K1170" s="14"/>
      <c r="L1170" s="1" t="s">
        <v>1063</v>
      </c>
      <c r="M1170" s="14" t="s">
        <v>1196</v>
      </c>
      <c r="N1170" s="14"/>
    </row>
    <row r="1171" spans="1:14" ht="15" customHeight="1" x14ac:dyDescent="0.2">
      <c r="A1171" s="3" t="s">
        <v>1197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1197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1198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1198</v>
      </c>
      <c r="K1172" s="14"/>
      <c r="L1172" s="1" t="s">
        <v>1063</v>
      </c>
      <c r="M1172" s="14" t="s">
        <v>1199</v>
      </c>
      <c r="N1172" s="14"/>
    </row>
    <row r="1173" spans="1:14" ht="15" customHeight="1" x14ac:dyDescent="0.2">
      <c r="A1173" s="3" t="s">
        <v>1200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1200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1201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1201</v>
      </c>
      <c r="K1174" s="14"/>
      <c r="L1174" s="1" t="s">
        <v>1063</v>
      </c>
      <c r="M1174" s="14" t="s">
        <v>1202</v>
      </c>
      <c r="N1174" s="14"/>
    </row>
    <row r="1175" spans="1:14" ht="15" customHeight="1" x14ac:dyDescent="0.2">
      <c r="A1175" s="3" t="s">
        <v>1203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1203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1204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1204</v>
      </c>
      <c r="K1176" s="14"/>
      <c r="L1176" s="1" t="s">
        <v>1063</v>
      </c>
      <c r="M1176" s="14" t="s">
        <v>1205</v>
      </c>
      <c r="N1176" s="14"/>
    </row>
    <row r="1177" spans="1:14" ht="15" customHeight="1" x14ac:dyDescent="0.2">
      <c r="A1177" s="3" t="s">
        <v>1206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1206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1207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1207</v>
      </c>
      <c r="K1178" s="14"/>
      <c r="L1178" s="1" t="s">
        <v>1063</v>
      </c>
      <c r="M1178" s="14" t="s">
        <v>1208</v>
      </c>
      <c r="N1178" s="14"/>
    </row>
    <row r="1179" spans="1:14" ht="15" customHeight="1" x14ac:dyDescent="0.2">
      <c r="A1179" s="3" t="s">
        <v>1209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1209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1210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1210</v>
      </c>
      <c r="K1180" s="14"/>
      <c r="L1180" s="1" t="s">
        <v>1063</v>
      </c>
      <c r="M1180" s="14" t="s">
        <v>1211</v>
      </c>
      <c r="N1180" s="14"/>
    </row>
    <row r="1181" spans="1:14" ht="15" customHeight="1" x14ac:dyDescent="0.2">
      <c r="A1181" s="3" t="s">
        <v>1212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1212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1213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1213</v>
      </c>
      <c r="K1182" s="14"/>
      <c r="L1182" s="1" t="s">
        <v>1063</v>
      </c>
      <c r="M1182" s="14" t="s">
        <v>1099</v>
      </c>
      <c r="N1182" s="14"/>
    </row>
    <row r="1183" spans="1:14" ht="15" customHeight="1" x14ac:dyDescent="0.2">
      <c r="A1183" s="3" t="s">
        <v>1214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1214</v>
      </c>
      <c r="K1183" s="21"/>
      <c r="L1183" s="3" t="s">
        <v>1063</v>
      </c>
      <c r="M1183" s="21" t="s">
        <v>1215</v>
      </c>
      <c r="N1183" s="21"/>
    </row>
    <row r="1184" spans="1:14" ht="15" customHeight="1" x14ac:dyDescent="0.2">
      <c r="A1184" s="1" t="s">
        <v>1214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1214</v>
      </c>
      <c r="K1184" s="14"/>
      <c r="L1184" s="1" t="s">
        <v>1063</v>
      </c>
      <c r="M1184" s="14" t="s">
        <v>1215</v>
      </c>
      <c r="N1184" s="14"/>
    </row>
    <row r="1185" spans="1:14" ht="15" customHeight="1" x14ac:dyDescent="0.2">
      <c r="A1185" s="3" t="s">
        <v>1216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1216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1217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1217</v>
      </c>
      <c r="K1186" s="14"/>
      <c r="L1186" s="1" t="s">
        <v>1063</v>
      </c>
      <c r="M1186" s="14" t="s">
        <v>1218</v>
      </c>
      <c r="N1186" s="14"/>
    </row>
    <row r="1187" spans="1:14" ht="15" customHeight="1" x14ac:dyDescent="0.2">
      <c r="A1187" s="3" t="s">
        <v>1219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1219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1220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1220</v>
      </c>
      <c r="K1188" s="14"/>
      <c r="L1188" s="1" t="s">
        <v>1063</v>
      </c>
      <c r="M1188" s="14" t="s">
        <v>1099</v>
      </c>
      <c r="N1188" s="14"/>
    </row>
    <row r="1189" spans="1:14" ht="15" customHeight="1" x14ac:dyDescent="0.2">
      <c r="A1189" s="3" t="s">
        <v>1221</v>
      </c>
      <c r="B1189" s="4">
        <v>112</v>
      </c>
      <c r="C1189" s="3" t="s">
        <v>6</v>
      </c>
      <c r="D1189" s="3" t="s">
        <v>1061</v>
      </c>
      <c r="E1189" s="21" t="s">
        <v>1111</v>
      </c>
      <c r="F1189" s="21"/>
      <c r="G1189" s="5">
        <v>0</v>
      </c>
      <c r="H1189" s="3"/>
      <c r="I1189" s="3"/>
      <c r="J1189" s="21" t="s">
        <v>1221</v>
      </c>
      <c r="K1189" s="21"/>
      <c r="L1189" s="3" t="s">
        <v>1063</v>
      </c>
      <c r="M1189" s="21" t="s">
        <v>1112</v>
      </c>
      <c r="N1189" s="21"/>
    </row>
    <row r="1190" spans="1:14" ht="15" customHeight="1" x14ac:dyDescent="0.2">
      <c r="A1190" s="1" t="s">
        <v>1222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1222</v>
      </c>
      <c r="K1190" s="14"/>
      <c r="L1190" s="1" t="s">
        <v>1063</v>
      </c>
      <c r="M1190" s="14" t="s">
        <v>1223</v>
      </c>
      <c r="N1190" s="14"/>
    </row>
    <row r="1191" spans="1:14" ht="15" customHeight="1" x14ac:dyDescent="0.2">
      <c r="A1191" s="3" t="s">
        <v>1222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1222</v>
      </c>
      <c r="K1191" s="21"/>
      <c r="L1191" s="3" t="s">
        <v>1063</v>
      </c>
      <c r="M1191" s="21" t="s">
        <v>1223</v>
      </c>
      <c r="N1191" s="21"/>
    </row>
    <row r="1192" spans="1:14" ht="15" customHeight="1" x14ac:dyDescent="0.2">
      <c r="A1192" s="1" t="s">
        <v>1222</v>
      </c>
      <c r="B1192" s="6">
        <v>115</v>
      </c>
      <c r="C1192" s="1" t="s">
        <v>6</v>
      </c>
      <c r="D1192" s="1" t="s">
        <v>1066</v>
      </c>
      <c r="E1192" s="14" t="s">
        <v>1111</v>
      </c>
      <c r="F1192" s="14"/>
      <c r="G1192" s="7">
        <v>0</v>
      </c>
      <c r="H1192" s="1"/>
      <c r="I1192" s="1"/>
      <c r="J1192" s="14" t="s">
        <v>1222</v>
      </c>
      <c r="K1192" s="14"/>
      <c r="L1192" s="1" t="s">
        <v>1063</v>
      </c>
      <c r="M1192" s="14" t="s">
        <v>1223</v>
      </c>
      <c r="N1192" s="14"/>
    </row>
    <row r="1193" spans="1:14" ht="15" customHeight="1" x14ac:dyDescent="0.2">
      <c r="A1193" s="3" t="s">
        <v>1224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1224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1225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1225</v>
      </c>
      <c r="K1194" s="14"/>
      <c r="L1194" s="1" t="s">
        <v>1063</v>
      </c>
      <c r="M1194" s="14" t="s">
        <v>1099</v>
      </c>
      <c r="N1194" s="14"/>
    </row>
    <row r="1195" spans="1:14" ht="15" customHeight="1" x14ac:dyDescent="0.2">
      <c r="A1195" s="3" t="s">
        <v>1226</v>
      </c>
      <c r="B1195" s="4">
        <v>118</v>
      </c>
      <c r="C1195" s="3" t="s">
        <v>6</v>
      </c>
      <c r="D1195" s="3" t="s">
        <v>1061</v>
      </c>
      <c r="E1195" s="21" t="s">
        <v>1111</v>
      </c>
      <c r="F1195" s="21"/>
      <c r="G1195" s="5">
        <v>0</v>
      </c>
      <c r="H1195" s="3"/>
      <c r="I1195" s="3"/>
      <c r="J1195" s="21" t="s">
        <v>1226</v>
      </c>
      <c r="K1195" s="21"/>
      <c r="L1195" s="3" t="s">
        <v>1063</v>
      </c>
      <c r="M1195" s="21" t="s">
        <v>1112</v>
      </c>
      <c r="N1195" s="21"/>
    </row>
    <row r="1196" spans="1:14" ht="15" customHeight="1" x14ac:dyDescent="0.2">
      <c r="A1196" s="1" t="s">
        <v>1227</v>
      </c>
      <c r="B1196" s="6">
        <v>119</v>
      </c>
      <c r="C1196" s="1" t="s">
        <v>6</v>
      </c>
      <c r="D1196" s="1" t="s">
        <v>1061</v>
      </c>
      <c r="E1196" s="14" t="s">
        <v>1228</v>
      </c>
      <c r="F1196" s="14"/>
      <c r="G1196" s="7">
        <v>0</v>
      </c>
      <c r="H1196" s="1"/>
      <c r="I1196" s="1"/>
      <c r="J1196" s="14" t="s">
        <v>1227</v>
      </c>
      <c r="K1196" s="14"/>
      <c r="L1196" s="1" t="s">
        <v>1063</v>
      </c>
      <c r="M1196" s="14" t="s">
        <v>1229</v>
      </c>
      <c r="N1196" s="14"/>
    </row>
    <row r="1197" spans="1:14" ht="15" customHeight="1" x14ac:dyDescent="0.2">
      <c r="A1197" s="3" t="s">
        <v>1230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1230</v>
      </c>
      <c r="K1197" s="21"/>
      <c r="L1197" s="3" t="s">
        <v>1063</v>
      </c>
      <c r="M1197" s="21" t="s">
        <v>1231</v>
      </c>
      <c r="N1197" s="21"/>
    </row>
    <row r="1198" spans="1:14" ht="15" customHeight="1" x14ac:dyDescent="0.2">
      <c r="A1198" s="1" t="s">
        <v>1230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1230</v>
      </c>
      <c r="K1198" s="14"/>
      <c r="L1198" s="1" t="s">
        <v>1063</v>
      </c>
      <c r="M1198" s="14" t="s">
        <v>1231</v>
      </c>
      <c r="N1198" s="14"/>
    </row>
    <row r="1199" spans="1:14" ht="15" customHeight="1" x14ac:dyDescent="0.2">
      <c r="A1199" s="3" t="s">
        <v>1230</v>
      </c>
      <c r="B1199" s="4">
        <v>122</v>
      </c>
      <c r="C1199" s="3" t="s">
        <v>6</v>
      </c>
      <c r="D1199" s="3" t="s">
        <v>1066</v>
      </c>
      <c r="E1199" s="21" t="s">
        <v>1111</v>
      </c>
      <c r="F1199" s="21"/>
      <c r="G1199" s="5">
        <v>0</v>
      </c>
      <c r="H1199" s="3"/>
      <c r="I1199" s="3"/>
      <c r="J1199" s="21" t="s">
        <v>1230</v>
      </c>
      <c r="K1199" s="21"/>
      <c r="L1199" s="3" t="s">
        <v>1063</v>
      </c>
      <c r="M1199" s="21" t="s">
        <v>1231</v>
      </c>
      <c r="N1199" s="21"/>
    </row>
    <row r="1200" spans="1:14" ht="15" customHeight="1" x14ac:dyDescent="0.2">
      <c r="A1200" s="1" t="s">
        <v>1230</v>
      </c>
      <c r="B1200" s="6">
        <v>123</v>
      </c>
      <c r="C1200" s="1" t="s">
        <v>6</v>
      </c>
      <c r="D1200" s="1" t="s">
        <v>1066</v>
      </c>
      <c r="E1200" s="14" t="s">
        <v>1228</v>
      </c>
      <c r="F1200" s="14"/>
      <c r="G1200" s="7">
        <v>0</v>
      </c>
      <c r="H1200" s="1"/>
      <c r="I1200" s="1"/>
      <c r="J1200" s="14" t="s">
        <v>1230</v>
      </c>
      <c r="K1200" s="14"/>
      <c r="L1200" s="1" t="s">
        <v>1063</v>
      </c>
      <c r="M1200" s="14" t="s">
        <v>1231</v>
      </c>
      <c r="N1200" s="14"/>
    </row>
    <row r="1201" spans="1:14" ht="15" customHeight="1" x14ac:dyDescent="0.2">
      <c r="A1201" s="3" t="s">
        <v>1232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1232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1233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1233</v>
      </c>
      <c r="K1202" s="14"/>
      <c r="L1202" s="1" t="s">
        <v>1063</v>
      </c>
      <c r="M1202" s="14" t="s">
        <v>1234</v>
      </c>
      <c r="N1202" s="14"/>
    </row>
    <row r="1203" spans="1:14" ht="15" customHeight="1" x14ac:dyDescent="0.2">
      <c r="A1203" s="3" t="s">
        <v>1235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1235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1236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1236</v>
      </c>
      <c r="K1204" s="14"/>
      <c r="L1204" s="1" t="s">
        <v>1063</v>
      </c>
      <c r="M1204" s="14" t="s">
        <v>1237</v>
      </c>
      <c r="N1204" s="14"/>
    </row>
    <row r="1205" spans="1:14" ht="15" customHeight="1" x14ac:dyDescent="0.2">
      <c r="A1205" s="3" t="s">
        <v>1238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1238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1239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1239</v>
      </c>
      <c r="K1206" s="14"/>
      <c r="L1206" s="1" t="s">
        <v>1063</v>
      </c>
      <c r="M1206" s="14" t="s">
        <v>1240</v>
      </c>
      <c r="N1206" s="14"/>
    </row>
    <row r="1207" spans="1:14" ht="15" customHeight="1" x14ac:dyDescent="0.2">
      <c r="A1207" s="3" t="s">
        <v>1241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1241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1242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1242</v>
      </c>
      <c r="K1208" s="14"/>
      <c r="L1208" s="1" t="s">
        <v>1063</v>
      </c>
      <c r="M1208" s="14" t="s">
        <v>1243</v>
      </c>
      <c r="N1208" s="14"/>
    </row>
    <row r="1209" spans="1:14" ht="15" customHeight="1" x14ac:dyDescent="0.2">
      <c r="A1209" s="3" t="s">
        <v>1244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1244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1245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1245</v>
      </c>
      <c r="K1210" s="14"/>
      <c r="L1210" s="1" t="s">
        <v>1063</v>
      </c>
      <c r="M1210" s="14" t="s">
        <v>1246</v>
      </c>
      <c r="N1210" s="14"/>
    </row>
    <row r="1211" spans="1:14" ht="15" customHeight="1" x14ac:dyDescent="0.2">
      <c r="A1211" s="3" t="s">
        <v>1247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1247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1248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1248</v>
      </c>
      <c r="K1212" s="14"/>
      <c r="L1212" s="1" t="s">
        <v>1063</v>
      </c>
      <c r="M1212" s="14" t="s">
        <v>1099</v>
      </c>
      <c r="N1212" s="14"/>
    </row>
    <row r="1213" spans="1:14" ht="15" customHeight="1" x14ac:dyDescent="0.2">
      <c r="A1213" s="3" t="s">
        <v>1249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1249</v>
      </c>
      <c r="K1213" s="21"/>
      <c r="L1213" s="3" t="s">
        <v>1063</v>
      </c>
      <c r="M1213" s="21" t="s">
        <v>1250</v>
      </c>
      <c r="N1213" s="21"/>
    </row>
    <row r="1214" spans="1:14" ht="15" customHeight="1" x14ac:dyDescent="0.2">
      <c r="A1214" s="1" t="s">
        <v>1249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1249</v>
      </c>
      <c r="K1214" s="14"/>
      <c r="L1214" s="1" t="s">
        <v>1063</v>
      </c>
      <c r="M1214" s="14" t="s">
        <v>1250</v>
      </c>
      <c r="N1214" s="14"/>
    </row>
    <row r="1215" spans="1:14" ht="15" customHeight="1" x14ac:dyDescent="0.2">
      <c r="A1215" s="3" t="s">
        <v>1251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1251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1252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1252</v>
      </c>
      <c r="K1216" s="14"/>
      <c r="L1216" s="1" t="s">
        <v>1063</v>
      </c>
      <c r="M1216" s="14" t="s">
        <v>1253</v>
      </c>
      <c r="N1216" s="14"/>
    </row>
    <row r="1217" spans="1:14" ht="15" customHeight="1" x14ac:dyDescent="0.2">
      <c r="A1217" s="3" t="s">
        <v>1254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1254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1255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1255</v>
      </c>
      <c r="K1218" s="14"/>
      <c r="L1218" s="1" t="s">
        <v>1063</v>
      </c>
      <c r="M1218" s="14" t="s">
        <v>1256</v>
      </c>
      <c r="N1218" s="14"/>
    </row>
    <row r="1219" spans="1:14" ht="15" customHeight="1" x14ac:dyDescent="0.2">
      <c r="A1219" s="3" t="s">
        <v>1257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1257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1258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1258</v>
      </c>
      <c r="K1220" s="14"/>
      <c r="L1220" s="1" t="s">
        <v>1063</v>
      </c>
      <c r="M1220" s="14" t="s">
        <v>1259</v>
      </c>
      <c r="N1220" s="14"/>
    </row>
    <row r="1221" spans="1:14" ht="15" customHeight="1" x14ac:dyDescent="0.2">
      <c r="A1221" s="3" t="s">
        <v>1260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1260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1261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1261</v>
      </c>
      <c r="K1222" s="14"/>
      <c r="L1222" s="1" t="s">
        <v>1063</v>
      </c>
      <c r="M1222" s="14" t="s">
        <v>1243</v>
      </c>
      <c r="N1222" s="14"/>
    </row>
    <row r="1223" spans="1:14" ht="15" customHeight="1" x14ac:dyDescent="0.2">
      <c r="A1223" s="3" t="s">
        <v>1262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1262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1263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1263</v>
      </c>
      <c r="K1224" s="14"/>
      <c r="L1224" s="1" t="s">
        <v>1063</v>
      </c>
      <c r="M1224" s="14" t="s">
        <v>1264</v>
      </c>
      <c r="N1224" s="14"/>
    </row>
    <row r="1225" spans="1:14" ht="15" customHeight="1" x14ac:dyDescent="0.2">
      <c r="A1225" s="3" t="s">
        <v>1265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1265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1266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1266</v>
      </c>
      <c r="K1226" s="14"/>
      <c r="L1226" s="1" t="s">
        <v>1063</v>
      </c>
      <c r="M1226" s="14" t="s">
        <v>1267</v>
      </c>
      <c r="N1226" s="14"/>
    </row>
    <row r="1227" spans="1:14" ht="15" customHeight="1" x14ac:dyDescent="0.2">
      <c r="A1227" s="3" t="s">
        <v>1268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1268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1269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1269</v>
      </c>
      <c r="K1228" s="14"/>
      <c r="L1228" s="1" t="s">
        <v>1063</v>
      </c>
      <c r="M1228" s="14" t="s">
        <v>1270</v>
      </c>
      <c r="N1228" s="14"/>
    </row>
    <row r="1229" spans="1:14" ht="15" customHeight="1" x14ac:dyDescent="0.2">
      <c r="A1229" s="3" t="s">
        <v>1271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1271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1272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1272</v>
      </c>
      <c r="K1230" s="14"/>
      <c r="L1230" s="1" t="s">
        <v>1063</v>
      </c>
      <c r="M1230" s="14" t="s">
        <v>1273</v>
      </c>
      <c r="N1230" s="14"/>
    </row>
    <row r="1231" spans="1:14" ht="15" customHeight="1" x14ac:dyDescent="0.2">
      <c r="A1231" s="3" t="s">
        <v>1274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1274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1275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1275</v>
      </c>
      <c r="K1232" s="14"/>
      <c r="L1232" s="1" t="s">
        <v>1063</v>
      </c>
      <c r="M1232" s="14" t="s">
        <v>1276</v>
      </c>
      <c r="N1232" s="14"/>
    </row>
    <row r="1233" spans="1:14" ht="15" customHeight="1" x14ac:dyDescent="0.2">
      <c r="A1233" s="3" t="s">
        <v>1277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1277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1278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1278</v>
      </c>
      <c r="K1234" s="14"/>
      <c r="L1234" s="1" t="s">
        <v>1063</v>
      </c>
      <c r="M1234" s="14" t="s">
        <v>1279</v>
      </c>
      <c r="N1234" s="14"/>
    </row>
    <row r="1235" spans="1:14" ht="15" customHeight="1" x14ac:dyDescent="0.2">
      <c r="A1235" s="3" t="s">
        <v>1280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1280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1281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1281</v>
      </c>
      <c r="K1236" s="14"/>
      <c r="L1236" s="1" t="s">
        <v>1063</v>
      </c>
      <c r="M1236" s="14" t="s">
        <v>1282</v>
      </c>
      <c r="N1236" s="14"/>
    </row>
    <row r="1237" spans="1:14" ht="15" customHeight="1" x14ac:dyDescent="0.2">
      <c r="A1237" s="3" t="s">
        <v>1283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1283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1284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1284</v>
      </c>
      <c r="K1238" s="14"/>
      <c r="L1238" s="1" t="s">
        <v>1063</v>
      </c>
      <c r="M1238" s="14" t="s">
        <v>1285</v>
      </c>
      <c r="N1238" s="14"/>
    </row>
    <row r="1239" spans="1:14" ht="15" customHeight="1" x14ac:dyDescent="0.2">
      <c r="A1239" s="3" t="s">
        <v>1286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1286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1287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1287</v>
      </c>
      <c r="K1240" s="14"/>
      <c r="L1240" s="1" t="s">
        <v>1063</v>
      </c>
      <c r="M1240" s="14" t="s">
        <v>1288</v>
      </c>
      <c r="N1240" s="14"/>
    </row>
    <row r="1241" spans="1:14" ht="15" customHeight="1" x14ac:dyDescent="0.2">
      <c r="A1241" s="3" t="s">
        <v>1289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1289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1290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1290</v>
      </c>
      <c r="K1242" s="14"/>
      <c r="L1242" s="1" t="s">
        <v>1063</v>
      </c>
      <c r="M1242" s="14" t="s">
        <v>1291</v>
      </c>
      <c r="N1242" s="14"/>
    </row>
    <row r="1243" spans="1:14" ht="15" customHeight="1" x14ac:dyDescent="0.2">
      <c r="A1243" s="3" t="s">
        <v>1292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1292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1293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1293</v>
      </c>
      <c r="K1244" s="14"/>
      <c r="L1244" s="1" t="s">
        <v>1063</v>
      </c>
      <c r="M1244" s="14" t="s">
        <v>1294</v>
      </c>
      <c r="N1244" s="14"/>
    </row>
    <row r="1245" spans="1:14" ht="15" customHeight="1" x14ac:dyDescent="0.2">
      <c r="A1245" s="3" t="s">
        <v>1295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1295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1296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1296</v>
      </c>
      <c r="K1246" s="14"/>
      <c r="L1246" s="1" t="s">
        <v>1063</v>
      </c>
      <c r="M1246" s="14" t="s">
        <v>1297</v>
      </c>
      <c r="N1246" s="14"/>
    </row>
    <row r="1247" spans="1:14" ht="15" customHeight="1" x14ac:dyDescent="0.2">
      <c r="A1247" s="3" t="s">
        <v>1298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1298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1299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1299</v>
      </c>
      <c r="K1248" s="14"/>
      <c r="L1248" s="1" t="s">
        <v>1063</v>
      </c>
      <c r="M1248" s="14" t="s">
        <v>1300</v>
      </c>
      <c r="N1248" s="14"/>
    </row>
    <row r="1249" spans="1:14" ht="15" customHeight="1" x14ac:dyDescent="0.2">
      <c r="A1249" s="3" t="s">
        <v>1301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1301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1302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1302</v>
      </c>
      <c r="K1250" s="14"/>
      <c r="L1250" s="1" t="s">
        <v>1063</v>
      </c>
      <c r="M1250" s="14" t="s">
        <v>1303</v>
      </c>
      <c r="N1250" s="14"/>
    </row>
    <row r="1251" spans="1:14" ht="15" customHeight="1" x14ac:dyDescent="0.2">
      <c r="A1251" s="3" t="s">
        <v>1304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1304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1305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1305</v>
      </c>
      <c r="K1252" s="14"/>
      <c r="L1252" s="1" t="s">
        <v>1063</v>
      </c>
      <c r="M1252" s="14" t="s">
        <v>1306</v>
      </c>
      <c r="N1252" s="14"/>
    </row>
    <row r="1253" spans="1:14" ht="15" customHeight="1" x14ac:dyDescent="0.2">
      <c r="A1253" s="3" t="s">
        <v>1307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1307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1308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1308</v>
      </c>
      <c r="K1254" s="14"/>
      <c r="L1254" s="1" t="s">
        <v>1063</v>
      </c>
      <c r="M1254" s="14" t="s">
        <v>1309</v>
      </c>
      <c r="N1254" s="14"/>
    </row>
    <row r="1255" spans="1:14" ht="15" customHeight="1" x14ac:dyDescent="0.2">
      <c r="A1255" s="3" t="s">
        <v>1310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1310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1311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1311</v>
      </c>
      <c r="K1256" s="14"/>
      <c r="L1256" s="1" t="s">
        <v>1063</v>
      </c>
      <c r="M1256" s="14" t="s">
        <v>1099</v>
      </c>
      <c r="N1256" s="14"/>
    </row>
    <row r="1257" spans="1:14" ht="15" customHeight="1" x14ac:dyDescent="0.2">
      <c r="A1257" s="3" t="s">
        <v>1312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1312</v>
      </c>
      <c r="K1257" s="21"/>
      <c r="L1257" s="3" t="s">
        <v>1063</v>
      </c>
      <c r="M1257" s="21" t="s">
        <v>1313</v>
      </c>
      <c r="N1257" s="21"/>
    </row>
    <row r="1258" spans="1:14" ht="15" customHeight="1" x14ac:dyDescent="0.2">
      <c r="A1258" s="1" t="s">
        <v>1312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1312</v>
      </c>
      <c r="K1258" s="14"/>
      <c r="L1258" s="1" t="s">
        <v>1063</v>
      </c>
      <c r="M1258" s="14" t="s">
        <v>1313</v>
      </c>
      <c r="N1258" s="14"/>
    </row>
    <row r="1259" spans="1:14" ht="15" customHeight="1" x14ac:dyDescent="0.2">
      <c r="A1259" s="3" t="s">
        <v>1314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1314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1315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1315</v>
      </c>
      <c r="K1260" s="14"/>
      <c r="L1260" s="1" t="s">
        <v>1063</v>
      </c>
      <c r="M1260" s="14" t="s">
        <v>1316</v>
      </c>
      <c r="N1260" s="14"/>
    </row>
    <row r="1261" spans="1:14" ht="15" customHeight="1" x14ac:dyDescent="0.2">
      <c r="A1261" s="3" t="s">
        <v>1317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1317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1318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1318</v>
      </c>
      <c r="K1262" s="14"/>
      <c r="L1262" s="1" t="s">
        <v>1063</v>
      </c>
      <c r="M1262" s="14" t="s">
        <v>1319</v>
      </c>
      <c r="N1262" s="14"/>
    </row>
    <row r="1263" spans="1:14" ht="15" customHeight="1" x14ac:dyDescent="0.2">
      <c r="A1263" s="3" t="s">
        <v>1320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1320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1321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1321</v>
      </c>
      <c r="K1264" s="14"/>
      <c r="L1264" s="1" t="s">
        <v>1063</v>
      </c>
      <c r="M1264" s="14" t="s">
        <v>1322</v>
      </c>
      <c r="N1264" s="14"/>
    </row>
    <row r="1265" spans="1:14" ht="15" customHeight="1" x14ac:dyDescent="0.2">
      <c r="A1265" s="3" t="s">
        <v>1323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1323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1324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1324</v>
      </c>
      <c r="K1266" s="14"/>
      <c r="L1266" s="1" t="s">
        <v>1063</v>
      </c>
      <c r="M1266" s="14" t="s">
        <v>1325</v>
      </c>
      <c r="N1266" s="14"/>
    </row>
    <row r="1267" spans="1:14" ht="15" customHeight="1" x14ac:dyDescent="0.2">
      <c r="A1267" s="3" t="s">
        <v>1326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1326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1327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1327</v>
      </c>
      <c r="K1268" s="14"/>
      <c r="L1268" s="1" t="s">
        <v>1063</v>
      </c>
      <c r="M1268" s="14" t="s">
        <v>1328</v>
      </c>
      <c r="N1268" s="14"/>
    </row>
    <row r="1269" spans="1:14" ht="15" customHeight="1" x14ac:dyDescent="0.2">
      <c r="A1269" s="3" t="s">
        <v>1329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1329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1330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1330</v>
      </c>
      <c r="K1270" s="14"/>
      <c r="L1270" s="1" t="s">
        <v>1063</v>
      </c>
      <c r="M1270" s="14" t="s">
        <v>1331</v>
      </c>
      <c r="N1270" s="14"/>
    </row>
    <row r="1271" spans="1:14" ht="15" customHeight="1" x14ac:dyDescent="0.2">
      <c r="A1271" s="3" t="s">
        <v>1332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1332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1333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1333</v>
      </c>
      <c r="K1272" s="14"/>
      <c r="L1272" s="1" t="s">
        <v>1063</v>
      </c>
      <c r="M1272" s="14" t="s">
        <v>1334</v>
      </c>
      <c r="N1272" s="14"/>
    </row>
    <row r="1273" spans="1:14" ht="15" customHeight="1" x14ac:dyDescent="0.2">
      <c r="A1273" s="3" t="s">
        <v>1335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1335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1336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1336</v>
      </c>
      <c r="K1274" s="14"/>
      <c r="L1274" s="1" t="s">
        <v>1063</v>
      </c>
      <c r="M1274" s="14" t="s">
        <v>1337</v>
      </c>
      <c r="N1274" s="14"/>
    </row>
    <row r="1275" spans="1:14" ht="15" customHeight="1" x14ac:dyDescent="0.2">
      <c r="A1275" s="3" t="s">
        <v>1338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1338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1339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1339</v>
      </c>
      <c r="K1276" s="14"/>
      <c r="L1276" s="1" t="s">
        <v>1063</v>
      </c>
      <c r="M1276" s="14" t="s">
        <v>1340</v>
      </c>
      <c r="N1276" s="14"/>
    </row>
    <row r="1277" spans="1:14" ht="15" customHeight="1" x14ac:dyDescent="0.2">
      <c r="A1277" s="3" t="s">
        <v>1341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1341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1342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1342</v>
      </c>
      <c r="K1278" s="14"/>
      <c r="L1278" s="1" t="s">
        <v>1063</v>
      </c>
      <c r="M1278" s="14" t="s">
        <v>1343</v>
      </c>
      <c r="N1278" s="14"/>
    </row>
    <row r="1279" spans="1:14" ht="15" customHeight="1" x14ac:dyDescent="0.2">
      <c r="A1279" s="3" t="s">
        <v>1344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1344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1345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1345</v>
      </c>
      <c r="K1280" s="14"/>
      <c r="L1280" s="1" t="s">
        <v>1063</v>
      </c>
      <c r="M1280" s="14" t="s">
        <v>1346</v>
      </c>
      <c r="N1280" s="14"/>
    </row>
    <row r="1281" spans="1:14" ht="15" customHeight="1" x14ac:dyDescent="0.2">
      <c r="A1281" s="3" t="s">
        <v>1347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1347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1348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1348</v>
      </c>
      <c r="K1282" s="14"/>
      <c r="L1282" s="1" t="s">
        <v>1063</v>
      </c>
      <c r="M1282" s="14" t="s">
        <v>1349</v>
      </c>
      <c r="N1282" s="14"/>
    </row>
    <row r="1283" spans="1:14" ht="15" customHeight="1" x14ac:dyDescent="0.2">
      <c r="A1283" s="3" t="s">
        <v>1350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1350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1351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1351</v>
      </c>
      <c r="K1284" s="14"/>
      <c r="L1284" s="1" t="s">
        <v>1063</v>
      </c>
      <c r="M1284" s="14" t="s">
        <v>1352</v>
      </c>
      <c r="N1284" s="14"/>
    </row>
    <row r="1285" spans="1:14" ht="15" customHeight="1" x14ac:dyDescent="0.2">
      <c r="A1285" s="3" t="s">
        <v>1353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1353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1354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1354</v>
      </c>
      <c r="K1286" s="14"/>
      <c r="L1286" s="1" t="s">
        <v>1063</v>
      </c>
      <c r="M1286" s="14" t="s">
        <v>1355</v>
      </c>
      <c r="N1286" s="14"/>
    </row>
    <row r="1287" spans="1:14" ht="15" customHeight="1" x14ac:dyDescent="0.2">
      <c r="A1287" s="3" t="s">
        <v>1356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1356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1357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1357</v>
      </c>
      <c r="K1288" s="14"/>
      <c r="L1288" s="1" t="s">
        <v>1063</v>
      </c>
      <c r="M1288" s="14" t="s">
        <v>1358</v>
      </c>
      <c r="N1288" s="14"/>
    </row>
    <row r="1289" spans="1:14" ht="15" customHeight="1" x14ac:dyDescent="0.2">
      <c r="A1289" s="3" t="s">
        <v>1359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1359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1360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1360</v>
      </c>
      <c r="K1290" s="14"/>
      <c r="L1290" s="1" t="s">
        <v>1063</v>
      </c>
      <c r="M1290" s="14" t="s">
        <v>1361</v>
      </c>
      <c r="N1290" s="14"/>
    </row>
    <row r="1291" spans="1:14" ht="15" customHeight="1" x14ac:dyDescent="0.2">
      <c r="A1291" s="3" t="s">
        <v>1362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1362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1363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1363</v>
      </c>
      <c r="K1292" s="14"/>
      <c r="L1292" s="1" t="s">
        <v>1063</v>
      </c>
      <c r="M1292" s="14" t="s">
        <v>1364</v>
      </c>
      <c r="N1292" s="14"/>
    </row>
    <row r="1293" spans="1:14" ht="15" customHeight="1" x14ac:dyDescent="0.2">
      <c r="A1293" s="3" t="s">
        <v>1365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1365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1366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1366</v>
      </c>
      <c r="K1294" s="14"/>
      <c r="L1294" s="1" t="s">
        <v>1063</v>
      </c>
      <c r="M1294" s="14" t="s">
        <v>1367</v>
      </c>
      <c r="N1294" s="14"/>
    </row>
    <row r="1295" spans="1:14" ht="15" customHeight="1" x14ac:dyDescent="0.2">
      <c r="A1295" s="3" t="s">
        <v>1368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1368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1369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1369</v>
      </c>
      <c r="K1296" s="14"/>
      <c r="L1296" s="1" t="s">
        <v>1063</v>
      </c>
      <c r="M1296" s="14" t="s">
        <v>1370</v>
      </c>
      <c r="N1296" s="14"/>
    </row>
    <row r="1297" spans="1:14" ht="15" customHeight="1" x14ac:dyDescent="0.2">
      <c r="A1297" s="3" t="s">
        <v>1371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1371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1372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1372</v>
      </c>
      <c r="K1298" s="14"/>
      <c r="L1298" s="1" t="s">
        <v>1063</v>
      </c>
      <c r="M1298" s="14" t="s">
        <v>1373</v>
      </c>
      <c r="N1298" s="14"/>
    </row>
    <row r="1299" spans="1:14" ht="15" customHeight="1" x14ac:dyDescent="0.2">
      <c r="A1299" s="3" t="s">
        <v>1374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1374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1375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1375</v>
      </c>
      <c r="K1300" s="14"/>
      <c r="L1300" s="1" t="s">
        <v>1063</v>
      </c>
      <c r="M1300" s="14" t="s">
        <v>1376</v>
      </c>
      <c r="N1300" s="14"/>
    </row>
    <row r="1301" spans="1:14" ht="15" customHeight="1" x14ac:dyDescent="0.2">
      <c r="A1301" s="3" t="s">
        <v>1377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1377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1378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1378</v>
      </c>
      <c r="K1302" s="14"/>
      <c r="L1302" s="1" t="s">
        <v>1063</v>
      </c>
      <c r="M1302" s="14" t="s">
        <v>1379</v>
      </c>
      <c r="N1302" s="14"/>
    </row>
    <row r="1303" spans="1:14" ht="15" customHeight="1" x14ac:dyDescent="0.2">
      <c r="A1303" s="3" t="s">
        <v>1380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1380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1381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1381</v>
      </c>
      <c r="K1304" s="14"/>
      <c r="L1304" s="1" t="s">
        <v>1063</v>
      </c>
      <c r="M1304" s="14" t="s">
        <v>1099</v>
      </c>
      <c r="N1304" s="14"/>
    </row>
    <row r="1305" spans="1:14" ht="15" customHeight="1" x14ac:dyDescent="0.2">
      <c r="A1305" s="3" t="s">
        <v>1382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1382</v>
      </c>
      <c r="K1305" s="21"/>
      <c r="L1305" s="3" t="s">
        <v>1063</v>
      </c>
      <c r="M1305" s="21" t="s">
        <v>1383</v>
      </c>
      <c r="N1305" s="21"/>
    </row>
    <row r="1306" spans="1:14" ht="15" customHeight="1" x14ac:dyDescent="0.2">
      <c r="A1306" s="1" t="s">
        <v>1382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1382</v>
      </c>
      <c r="K1306" s="14"/>
      <c r="L1306" s="1" t="s">
        <v>1063</v>
      </c>
      <c r="M1306" s="14" t="s">
        <v>1383</v>
      </c>
      <c r="N1306" s="14"/>
    </row>
    <row r="1307" spans="1:14" ht="15" customHeight="1" x14ac:dyDescent="0.2">
      <c r="A1307" s="3" t="s">
        <v>1384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1384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1385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1385</v>
      </c>
      <c r="K1308" s="14"/>
      <c r="L1308" s="1" t="s">
        <v>1063</v>
      </c>
      <c r="M1308" s="14" t="s">
        <v>1099</v>
      </c>
      <c r="N1308" s="14"/>
    </row>
    <row r="1309" spans="1:14" ht="15" customHeight="1" x14ac:dyDescent="0.2">
      <c r="A1309" s="3" t="s">
        <v>1386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1386</v>
      </c>
      <c r="K1309" s="21"/>
      <c r="L1309" s="3" t="s">
        <v>1063</v>
      </c>
      <c r="M1309" s="21" t="s">
        <v>1387</v>
      </c>
      <c r="N1309" s="21"/>
    </row>
    <row r="1310" spans="1:14" ht="15" customHeight="1" x14ac:dyDescent="0.2">
      <c r="A1310" s="1" t="s">
        <v>1386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1386</v>
      </c>
      <c r="K1310" s="14"/>
      <c r="L1310" s="1" t="s">
        <v>1063</v>
      </c>
      <c r="M1310" s="14" t="s">
        <v>1387</v>
      </c>
      <c r="N1310" s="14"/>
    </row>
    <row r="1311" spans="1:14" ht="15" customHeight="1" x14ac:dyDescent="0.2">
      <c r="A1311" s="3" t="s">
        <v>1388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1388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1389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1389</v>
      </c>
      <c r="K1312" s="14"/>
      <c r="L1312" s="1" t="s">
        <v>1063</v>
      </c>
      <c r="M1312" s="14" t="s">
        <v>1390</v>
      </c>
      <c r="N1312" s="14"/>
    </row>
    <row r="1313" spans="1:14" ht="15" customHeight="1" x14ac:dyDescent="0.2">
      <c r="A1313" s="3" t="s">
        <v>1391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1391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1392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1392</v>
      </c>
      <c r="K1314" s="14"/>
      <c r="L1314" s="1" t="s">
        <v>1063</v>
      </c>
      <c r="M1314" s="14" t="s">
        <v>1393</v>
      </c>
      <c r="N1314" s="14"/>
    </row>
    <row r="1315" spans="1:14" ht="15" customHeight="1" x14ac:dyDescent="0.2">
      <c r="A1315" s="3" t="s">
        <v>1394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1394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1395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1395</v>
      </c>
      <c r="K1316" s="14"/>
      <c r="L1316" s="1" t="s">
        <v>1063</v>
      </c>
      <c r="M1316" s="14" t="s">
        <v>1396</v>
      </c>
      <c r="N1316" s="14"/>
    </row>
    <row r="1317" spans="1:14" ht="15" customHeight="1" x14ac:dyDescent="0.2">
      <c r="A1317" s="3" t="s">
        <v>1397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1397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1398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1398</v>
      </c>
      <c r="K1318" s="14"/>
      <c r="L1318" s="1" t="s">
        <v>1063</v>
      </c>
      <c r="M1318" s="14" t="s">
        <v>1399</v>
      </c>
      <c r="N1318" s="14"/>
    </row>
    <row r="1319" spans="1:14" ht="15" customHeight="1" x14ac:dyDescent="0.2">
      <c r="A1319" s="3" t="s">
        <v>1400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1400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1401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1401</v>
      </c>
      <c r="K1320" s="14"/>
      <c r="L1320" s="1" t="s">
        <v>1063</v>
      </c>
      <c r="M1320" s="14" t="s">
        <v>1402</v>
      </c>
      <c r="N1320" s="14"/>
    </row>
    <row r="1321" spans="1:14" ht="15" customHeight="1" x14ac:dyDescent="0.2">
      <c r="A1321" s="3" t="s">
        <v>1403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1403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1404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1404</v>
      </c>
      <c r="K1322" s="14"/>
      <c r="L1322" s="1" t="s">
        <v>1063</v>
      </c>
      <c r="M1322" s="14" t="s">
        <v>1405</v>
      </c>
      <c r="N1322" s="14"/>
    </row>
    <row r="1323" spans="1:14" ht="15" customHeight="1" x14ac:dyDescent="0.2">
      <c r="A1323" s="3" t="s">
        <v>1406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1406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1407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1407</v>
      </c>
      <c r="K1324" s="14"/>
      <c r="L1324" s="1" t="s">
        <v>1063</v>
      </c>
      <c r="M1324" s="14" t="s">
        <v>1408</v>
      </c>
      <c r="N1324" s="14"/>
    </row>
    <row r="1325" spans="1:14" ht="20.100000000000001" customHeight="1" x14ac:dyDescent="0.2">
      <c r="A1325" s="22" t="s">
        <v>1409</v>
      </c>
      <c r="B1325" s="22"/>
      <c r="C1325" s="22"/>
      <c r="D1325" s="22"/>
      <c r="E1325" s="22"/>
      <c r="F1325" s="22"/>
      <c r="G1325" s="22"/>
      <c r="H1325" s="22"/>
      <c r="I1325" s="22"/>
      <c r="J1325" s="22"/>
      <c r="K1325" s="22"/>
      <c r="L1325" s="22"/>
      <c r="M1325" s="22"/>
      <c r="N1325" s="22"/>
    </row>
    <row r="1326" spans="1:14" ht="20.100000000000001" customHeight="1" x14ac:dyDescent="0.2">
      <c r="A1326" s="2" t="s">
        <v>1057</v>
      </c>
      <c r="B1326" s="2" t="s">
        <v>1410</v>
      </c>
      <c r="C1326" s="2" t="s">
        <v>1051</v>
      </c>
      <c r="D1326" s="2" t="s">
        <v>1052</v>
      </c>
      <c r="E1326" s="2" t="s">
        <v>1411</v>
      </c>
      <c r="F1326" s="2" t="s">
        <v>1053</v>
      </c>
      <c r="G1326" s="2" t="s">
        <v>1054</v>
      </c>
      <c r="H1326" s="2" t="s">
        <v>1050</v>
      </c>
      <c r="I1326" s="2" t="s">
        <v>1412</v>
      </c>
      <c r="J1326" s="2" t="s">
        <v>1413</v>
      </c>
      <c r="K1326" s="2" t="s">
        <v>1414</v>
      </c>
      <c r="L1326" s="2" t="s">
        <v>1415</v>
      </c>
      <c r="M1326" s="20" t="s">
        <v>1059</v>
      </c>
      <c r="N1326" s="20"/>
    </row>
    <row r="1327" spans="1:14" ht="15" customHeight="1" x14ac:dyDescent="0.2">
      <c r="A1327" s="3" t="s">
        <v>1416</v>
      </c>
      <c r="B1327" s="4">
        <v>1</v>
      </c>
      <c r="C1327" s="3"/>
      <c r="D1327" s="3" t="s">
        <v>1417</v>
      </c>
      <c r="E1327" s="3"/>
      <c r="F1327" s="3"/>
      <c r="G1327" s="3"/>
      <c r="H1327" s="3"/>
      <c r="I1327" s="8">
        <v>0</v>
      </c>
      <c r="J1327" s="8">
        <v>0</v>
      </c>
      <c r="K1327" s="8">
        <v>100000000</v>
      </c>
      <c r="L1327" s="8">
        <v>100000000</v>
      </c>
      <c r="M1327" s="21"/>
      <c r="N1327" s="21"/>
    </row>
    <row r="1328" spans="1:14" ht="15" customHeight="1" x14ac:dyDescent="0.2">
      <c r="A1328" s="1" t="s">
        <v>1060</v>
      </c>
      <c r="B1328" s="6">
        <v>2</v>
      </c>
      <c r="C1328" s="1" t="s">
        <v>6</v>
      </c>
      <c r="D1328" s="1" t="s">
        <v>1061</v>
      </c>
      <c r="E1328" s="1" t="s">
        <v>1418</v>
      </c>
      <c r="F1328" s="1" t="s">
        <v>1419</v>
      </c>
      <c r="G1328" s="7">
        <v>0.76061999999999996</v>
      </c>
      <c r="H1328" s="6">
        <v>2</v>
      </c>
      <c r="I1328" s="9">
        <v>0</v>
      </c>
      <c r="J1328" s="9">
        <v>0</v>
      </c>
      <c r="K1328" s="9">
        <v>0</v>
      </c>
      <c r="L1328" s="9">
        <v>100000000</v>
      </c>
      <c r="M1328" s="14" t="s">
        <v>1064</v>
      </c>
      <c r="N1328" s="14"/>
    </row>
    <row r="1329" spans="1:14" ht="15" customHeight="1" x14ac:dyDescent="0.2">
      <c r="A1329" s="3" t="s">
        <v>1065</v>
      </c>
      <c r="B1329" s="4">
        <v>3</v>
      </c>
      <c r="C1329" s="3" t="s">
        <v>6</v>
      </c>
      <c r="D1329" s="3" t="s">
        <v>1066</v>
      </c>
      <c r="E1329" s="3" t="s">
        <v>1420</v>
      </c>
      <c r="F1329" s="3" t="s">
        <v>1419</v>
      </c>
      <c r="G1329" s="5">
        <v>0.76180000000000003</v>
      </c>
      <c r="H1329" s="4">
        <v>3</v>
      </c>
      <c r="I1329" s="8">
        <v>0</v>
      </c>
      <c r="J1329" s="8">
        <v>0</v>
      </c>
      <c r="K1329" s="8">
        <v>1.19</v>
      </c>
      <c r="L1329" s="8">
        <v>100000001.19</v>
      </c>
      <c r="M1329" s="21" t="s">
        <v>1067</v>
      </c>
      <c r="N1329" s="21"/>
    </row>
    <row r="1330" spans="1:14" ht="15" customHeight="1" x14ac:dyDescent="0.2">
      <c r="A1330" s="1" t="s">
        <v>1068</v>
      </c>
      <c r="B1330" s="6">
        <v>4</v>
      </c>
      <c r="C1330" s="1" t="s">
        <v>6</v>
      </c>
      <c r="D1330" s="1" t="s">
        <v>1061</v>
      </c>
      <c r="E1330" s="1" t="s">
        <v>1418</v>
      </c>
      <c r="F1330" s="1" t="s">
        <v>1419</v>
      </c>
      <c r="G1330" s="7">
        <v>0.76681999999999995</v>
      </c>
      <c r="H1330" s="6">
        <v>4</v>
      </c>
      <c r="I1330" s="9">
        <v>0</v>
      </c>
      <c r="J1330" s="9">
        <v>0</v>
      </c>
      <c r="K1330" s="9">
        <v>0</v>
      </c>
      <c r="L1330" s="9">
        <v>100000001.19</v>
      </c>
      <c r="M1330" s="14" t="s">
        <v>1064</v>
      </c>
      <c r="N1330" s="14"/>
    </row>
    <row r="1331" spans="1:14" ht="15" customHeight="1" x14ac:dyDescent="0.2">
      <c r="A1331" s="3" t="s">
        <v>1069</v>
      </c>
      <c r="B1331" s="4">
        <v>5</v>
      </c>
      <c r="C1331" s="3" t="s">
        <v>6</v>
      </c>
      <c r="D1331" s="3" t="s">
        <v>1066</v>
      </c>
      <c r="E1331" s="3" t="s">
        <v>1420</v>
      </c>
      <c r="F1331" s="3" t="s">
        <v>1419</v>
      </c>
      <c r="G1331" s="5">
        <v>0.76792000000000005</v>
      </c>
      <c r="H1331" s="4">
        <v>5</v>
      </c>
      <c r="I1331" s="8">
        <v>0</v>
      </c>
      <c r="J1331" s="8">
        <v>0</v>
      </c>
      <c r="K1331" s="8">
        <v>1.1100000000000001</v>
      </c>
      <c r="L1331" s="8">
        <v>100000002.3</v>
      </c>
      <c r="M1331" s="21" t="s">
        <v>1070</v>
      </c>
      <c r="N1331" s="21"/>
    </row>
    <row r="1332" spans="1:14" ht="15" customHeight="1" x14ac:dyDescent="0.2">
      <c r="A1332" s="1" t="s">
        <v>1071</v>
      </c>
      <c r="B1332" s="6">
        <v>6</v>
      </c>
      <c r="C1332" s="1" t="s">
        <v>6</v>
      </c>
      <c r="D1332" s="1" t="s">
        <v>1061</v>
      </c>
      <c r="E1332" s="1" t="s">
        <v>1418</v>
      </c>
      <c r="F1332" s="1" t="s">
        <v>1419</v>
      </c>
      <c r="G1332" s="7">
        <v>0.76781999999999995</v>
      </c>
      <c r="H1332" s="6">
        <v>6</v>
      </c>
      <c r="I1332" s="9">
        <v>0</v>
      </c>
      <c r="J1332" s="9">
        <v>0</v>
      </c>
      <c r="K1332" s="9">
        <v>0</v>
      </c>
      <c r="L1332" s="9">
        <v>100000002.3</v>
      </c>
      <c r="M1332" s="14" t="s">
        <v>1064</v>
      </c>
      <c r="N1332" s="14"/>
    </row>
    <row r="1333" spans="1:14" ht="15" customHeight="1" x14ac:dyDescent="0.2">
      <c r="A1333" s="3" t="s">
        <v>1072</v>
      </c>
      <c r="B1333" s="4">
        <v>7</v>
      </c>
      <c r="C1333" s="3" t="s">
        <v>6</v>
      </c>
      <c r="D1333" s="3" t="s">
        <v>1066</v>
      </c>
      <c r="E1333" s="3" t="s">
        <v>1420</v>
      </c>
      <c r="F1333" s="3" t="s">
        <v>1419</v>
      </c>
      <c r="G1333" s="5">
        <v>0.76893</v>
      </c>
      <c r="H1333" s="4">
        <v>7</v>
      </c>
      <c r="I1333" s="8">
        <v>0</v>
      </c>
      <c r="J1333" s="8">
        <v>0</v>
      </c>
      <c r="K1333" s="8">
        <v>1.1100000000000001</v>
      </c>
      <c r="L1333" s="8">
        <v>100000003.41</v>
      </c>
      <c r="M1333" s="21" t="s">
        <v>1073</v>
      </c>
      <c r="N1333" s="21"/>
    </row>
    <row r="1334" spans="1:14" ht="15" customHeight="1" x14ac:dyDescent="0.2">
      <c r="A1334" s="1" t="s">
        <v>1074</v>
      </c>
      <c r="B1334" s="6">
        <v>8</v>
      </c>
      <c r="C1334" s="1" t="s">
        <v>6</v>
      </c>
      <c r="D1334" s="1" t="s">
        <v>1061</v>
      </c>
      <c r="E1334" s="1" t="s">
        <v>1418</v>
      </c>
      <c r="F1334" s="1" t="s">
        <v>1419</v>
      </c>
      <c r="G1334" s="7">
        <v>0.76781999999999995</v>
      </c>
      <c r="H1334" s="6">
        <v>8</v>
      </c>
      <c r="I1334" s="9">
        <v>0</v>
      </c>
      <c r="J1334" s="9">
        <v>0</v>
      </c>
      <c r="K1334" s="9">
        <v>0</v>
      </c>
      <c r="L1334" s="9">
        <v>100000003.41</v>
      </c>
      <c r="M1334" s="14" t="s">
        <v>1064</v>
      </c>
      <c r="N1334" s="14"/>
    </row>
    <row r="1335" spans="1:14" ht="15" customHeight="1" x14ac:dyDescent="0.2">
      <c r="A1335" s="3" t="s">
        <v>1075</v>
      </c>
      <c r="B1335" s="4">
        <v>9</v>
      </c>
      <c r="C1335" s="3" t="s">
        <v>6</v>
      </c>
      <c r="D1335" s="3" t="s">
        <v>1066</v>
      </c>
      <c r="E1335" s="3" t="s">
        <v>1420</v>
      </c>
      <c r="F1335" s="3" t="s">
        <v>1419</v>
      </c>
      <c r="G1335" s="5">
        <v>0.76893</v>
      </c>
      <c r="H1335" s="4">
        <v>9</v>
      </c>
      <c r="I1335" s="8">
        <v>0</v>
      </c>
      <c r="J1335" s="8">
        <v>0</v>
      </c>
      <c r="K1335" s="8">
        <v>1.1100000000000001</v>
      </c>
      <c r="L1335" s="8">
        <v>100000004.52</v>
      </c>
      <c r="M1335" s="21" t="s">
        <v>1073</v>
      </c>
      <c r="N1335" s="21"/>
    </row>
    <row r="1336" spans="1:14" ht="15" customHeight="1" x14ac:dyDescent="0.2">
      <c r="A1336" s="1" t="s">
        <v>1076</v>
      </c>
      <c r="B1336" s="6">
        <v>10</v>
      </c>
      <c r="C1336" s="1" t="s">
        <v>6</v>
      </c>
      <c r="D1336" s="1" t="s">
        <v>1061</v>
      </c>
      <c r="E1336" s="1" t="s">
        <v>1418</v>
      </c>
      <c r="F1336" s="1" t="s">
        <v>1419</v>
      </c>
      <c r="G1336" s="7">
        <v>0.77022000000000002</v>
      </c>
      <c r="H1336" s="6">
        <v>10</v>
      </c>
      <c r="I1336" s="9">
        <v>0</v>
      </c>
      <c r="J1336" s="9">
        <v>0</v>
      </c>
      <c r="K1336" s="9">
        <v>0</v>
      </c>
      <c r="L1336" s="9">
        <v>100000004.52</v>
      </c>
      <c r="M1336" s="14" t="s">
        <v>1064</v>
      </c>
      <c r="N1336" s="14"/>
    </row>
    <row r="1337" spans="1:14" ht="15" customHeight="1" x14ac:dyDescent="0.2">
      <c r="A1337" s="3" t="s">
        <v>1077</v>
      </c>
      <c r="B1337" s="4">
        <v>11</v>
      </c>
      <c r="C1337" s="3" t="s">
        <v>6</v>
      </c>
      <c r="D1337" s="3" t="s">
        <v>1066</v>
      </c>
      <c r="E1337" s="3" t="s">
        <v>1420</v>
      </c>
      <c r="F1337" s="3" t="s">
        <v>1419</v>
      </c>
      <c r="G1337" s="5">
        <v>0.77134000000000003</v>
      </c>
      <c r="H1337" s="4">
        <v>11</v>
      </c>
      <c r="I1337" s="8">
        <v>0</v>
      </c>
      <c r="J1337" s="8">
        <v>0</v>
      </c>
      <c r="K1337" s="8">
        <v>1.1100000000000001</v>
      </c>
      <c r="L1337" s="8">
        <v>100000005.63</v>
      </c>
      <c r="M1337" s="21" t="s">
        <v>1078</v>
      </c>
      <c r="N1337" s="21"/>
    </row>
    <row r="1338" spans="1:14" ht="15" customHeight="1" x14ac:dyDescent="0.2">
      <c r="A1338" s="1" t="s">
        <v>1079</v>
      </c>
      <c r="B1338" s="6">
        <v>12</v>
      </c>
      <c r="C1338" s="1" t="s">
        <v>6</v>
      </c>
      <c r="D1338" s="1" t="s">
        <v>1061</v>
      </c>
      <c r="E1338" s="1" t="s">
        <v>1418</v>
      </c>
      <c r="F1338" s="1" t="s">
        <v>1419</v>
      </c>
      <c r="G1338" s="7">
        <v>0.77302000000000004</v>
      </c>
      <c r="H1338" s="6">
        <v>12</v>
      </c>
      <c r="I1338" s="9">
        <v>0</v>
      </c>
      <c r="J1338" s="9">
        <v>0</v>
      </c>
      <c r="K1338" s="9">
        <v>0</v>
      </c>
      <c r="L1338" s="9">
        <v>100000005.63</v>
      </c>
      <c r="M1338" s="14" t="s">
        <v>1064</v>
      </c>
      <c r="N1338" s="14"/>
    </row>
    <row r="1339" spans="1:14" ht="15" customHeight="1" x14ac:dyDescent="0.2">
      <c r="A1339" s="3" t="s">
        <v>1080</v>
      </c>
      <c r="B1339" s="4">
        <v>13</v>
      </c>
      <c r="C1339" s="3" t="s">
        <v>6</v>
      </c>
      <c r="D1339" s="3" t="s">
        <v>1066</v>
      </c>
      <c r="E1339" s="3" t="s">
        <v>1420</v>
      </c>
      <c r="F1339" s="3" t="s">
        <v>1419</v>
      </c>
      <c r="G1339" s="5">
        <v>0.77412999999999998</v>
      </c>
      <c r="H1339" s="4">
        <v>13</v>
      </c>
      <c r="I1339" s="8">
        <v>0</v>
      </c>
      <c r="J1339" s="8">
        <v>0</v>
      </c>
      <c r="K1339" s="8">
        <v>1.1100000000000001</v>
      </c>
      <c r="L1339" s="8">
        <v>100000006.73999999</v>
      </c>
      <c r="M1339" s="21" t="s">
        <v>1081</v>
      </c>
      <c r="N1339" s="21"/>
    </row>
    <row r="1340" spans="1:14" ht="15" customHeight="1" x14ac:dyDescent="0.2">
      <c r="A1340" s="1" t="s">
        <v>1082</v>
      </c>
      <c r="B1340" s="6">
        <v>14</v>
      </c>
      <c r="C1340" s="1" t="s">
        <v>6</v>
      </c>
      <c r="D1340" s="1" t="s">
        <v>1061</v>
      </c>
      <c r="E1340" s="1" t="s">
        <v>1418</v>
      </c>
      <c r="F1340" s="1" t="s">
        <v>1419</v>
      </c>
      <c r="G1340" s="7">
        <v>0.77942</v>
      </c>
      <c r="H1340" s="6">
        <v>14</v>
      </c>
      <c r="I1340" s="9">
        <v>0</v>
      </c>
      <c r="J1340" s="9">
        <v>0</v>
      </c>
      <c r="K1340" s="9">
        <v>0</v>
      </c>
      <c r="L1340" s="9">
        <v>100000006.73999999</v>
      </c>
      <c r="M1340" s="14" t="s">
        <v>1064</v>
      </c>
      <c r="N1340" s="14"/>
    </row>
    <row r="1341" spans="1:14" ht="15" customHeight="1" x14ac:dyDescent="0.2">
      <c r="A1341" s="3" t="s">
        <v>1083</v>
      </c>
      <c r="B1341" s="4">
        <v>15</v>
      </c>
      <c r="C1341" s="3" t="s">
        <v>6</v>
      </c>
      <c r="D1341" s="3" t="s">
        <v>1066</v>
      </c>
      <c r="E1341" s="3" t="s">
        <v>1420</v>
      </c>
      <c r="F1341" s="3" t="s">
        <v>1419</v>
      </c>
      <c r="G1341" s="5">
        <v>0.78052999999999995</v>
      </c>
      <c r="H1341" s="4">
        <v>15</v>
      </c>
      <c r="I1341" s="8">
        <v>0</v>
      </c>
      <c r="J1341" s="8">
        <v>0</v>
      </c>
      <c r="K1341" s="8">
        <v>1.1000000000000001</v>
      </c>
      <c r="L1341" s="8">
        <v>100000007.84</v>
      </c>
      <c r="M1341" s="21" t="s">
        <v>1084</v>
      </c>
      <c r="N1341" s="21"/>
    </row>
    <row r="1342" spans="1:14" ht="15" customHeight="1" x14ac:dyDescent="0.2">
      <c r="A1342" s="1" t="s">
        <v>1085</v>
      </c>
      <c r="B1342" s="6">
        <v>16</v>
      </c>
      <c r="C1342" s="1" t="s">
        <v>6</v>
      </c>
      <c r="D1342" s="1" t="s">
        <v>1061</v>
      </c>
      <c r="E1342" s="1" t="s">
        <v>1418</v>
      </c>
      <c r="F1342" s="1" t="s">
        <v>1419</v>
      </c>
      <c r="G1342" s="7">
        <v>0.79401999999999995</v>
      </c>
      <c r="H1342" s="6">
        <v>16</v>
      </c>
      <c r="I1342" s="9">
        <v>0</v>
      </c>
      <c r="J1342" s="9">
        <v>0</v>
      </c>
      <c r="K1342" s="9">
        <v>0</v>
      </c>
      <c r="L1342" s="9">
        <v>100000007.84</v>
      </c>
      <c r="M1342" s="14" t="s">
        <v>1064</v>
      </c>
      <c r="N1342" s="14"/>
    </row>
    <row r="1343" spans="1:14" ht="15" customHeight="1" x14ac:dyDescent="0.2">
      <c r="A1343" s="3" t="s">
        <v>1086</v>
      </c>
      <c r="B1343" s="4">
        <v>17</v>
      </c>
      <c r="C1343" s="3" t="s">
        <v>6</v>
      </c>
      <c r="D1343" s="3" t="s">
        <v>1066</v>
      </c>
      <c r="E1343" s="3" t="s">
        <v>1420</v>
      </c>
      <c r="F1343" s="3" t="s">
        <v>1419</v>
      </c>
      <c r="G1343" s="5">
        <v>0.79513999999999996</v>
      </c>
      <c r="H1343" s="4">
        <v>17</v>
      </c>
      <c r="I1343" s="8">
        <v>0</v>
      </c>
      <c r="J1343" s="8">
        <v>-0.01</v>
      </c>
      <c r="K1343" s="8">
        <v>1.1100000000000001</v>
      </c>
      <c r="L1343" s="8">
        <v>100000008.94</v>
      </c>
      <c r="M1343" s="21" t="s">
        <v>1087</v>
      </c>
      <c r="N1343" s="21"/>
    </row>
    <row r="1344" spans="1:14" ht="15" customHeight="1" x14ac:dyDescent="0.2">
      <c r="A1344" s="1" t="s">
        <v>1088</v>
      </c>
      <c r="B1344" s="6">
        <v>18</v>
      </c>
      <c r="C1344" s="1" t="s">
        <v>6</v>
      </c>
      <c r="D1344" s="1" t="s">
        <v>1061</v>
      </c>
      <c r="E1344" s="1" t="s">
        <v>1418</v>
      </c>
      <c r="F1344" s="1" t="s">
        <v>1419</v>
      </c>
      <c r="G1344" s="7">
        <v>0.79791999999999996</v>
      </c>
      <c r="H1344" s="6">
        <v>18</v>
      </c>
      <c r="I1344" s="9">
        <v>0</v>
      </c>
      <c r="J1344" s="9">
        <v>0</v>
      </c>
      <c r="K1344" s="9">
        <v>0</v>
      </c>
      <c r="L1344" s="9">
        <v>100000008.94</v>
      </c>
      <c r="M1344" s="14" t="s">
        <v>1064</v>
      </c>
      <c r="N1344" s="14"/>
    </row>
    <row r="1345" spans="1:14" ht="15" customHeight="1" x14ac:dyDescent="0.2">
      <c r="A1345" s="3" t="s">
        <v>1089</v>
      </c>
      <c r="B1345" s="4">
        <v>19</v>
      </c>
      <c r="C1345" s="3" t="s">
        <v>6</v>
      </c>
      <c r="D1345" s="3" t="s">
        <v>1066</v>
      </c>
      <c r="E1345" s="3" t="s">
        <v>1420</v>
      </c>
      <c r="F1345" s="3" t="s">
        <v>1419</v>
      </c>
      <c r="G1345" s="5">
        <v>0.79903000000000002</v>
      </c>
      <c r="H1345" s="4">
        <v>19</v>
      </c>
      <c r="I1345" s="8">
        <v>0</v>
      </c>
      <c r="J1345" s="8">
        <v>0</v>
      </c>
      <c r="K1345" s="8">
        <v>1.0900000000000001</v>
      </c>
      <c r="L1345" s="8">
        <v>100000010.03</v>
      </c>
      <c r="M1345" s="21" t="s">
        <v>1090</v>
      </c>
      <c r="N1345" s="21"/>
    </row>
    <row r="1346" spans="1:14" ht="15" customHeight="1" x14ac:dyDescent="0.2">
      <c r="A1346" s="1" t="s">
        <v>1091</v>
      </c>
      <c r="B1346" s="6">
        <v>20</v>
      </c>
      <c r="C1346" s="1" t="s">
        <v>6</v>
      </c>
      <c r="D1346" s="1" t="s">
        <v>1061</v>
      </c>
      <c r="E1346" s="1" t="s">
        <v>1418</v>
      </c>
      <c r="F1346" s="1" t="s">
        <v>1419</v>
      </c>
      <c r="G1346" s="7">
        <v>0.79812000000000005</v>
      </c>
      <c r="H1346" s="6">
        <v>20</v>
      </c>
      <c r="I1346" s="9">
        <v>0</v>
      </c>
      <c r="J1346" s="9">
        <v>0</v>
      </c>
      <c r="K1346" s="9">
        <v>0</v>
      </c>
      <c r="L1346" s="9">
        <v>100000010.03</v>
      </c>
      <c r="M1346" s="14" t="s">
        <v>1064</v>
      </c>
      <c r="N1346" s="14"/>
    </row>
    <row r="1347" spans="1:14" ht="15" customHeight="1" x14ac:dyDescent="0.2">
      <c r="A1347" s="3" t="s">
        <v>1092</v>
      </c>
      <c r="B1347" s="4">
        <v>21</v>
      </c>
      <c r="C1347" s="3" t="s">
        <v>6</v>
      </c>
      <c r="D1347" s="3" t="s">
        <v>1066</v>
      </c>
      <c r="E1347" s="3" t="s">
        <v>1420</v>
      </c>
      <c r="F1347" s="3" t="s">
        <v>1419</v>
      </c>
      <c r="G1347" s="5">
        <v>0.79923</v>
      </c>
      <c r="H1347" s="4">
        <v>21</v>
      </c>
      <c r="I1347" s="8">
        <v>0</v>
      </c>
      <c r="J1347" s="8">
        <v>0</v>
      </c>
      <c r="K1347" s="8">
        <v>1.0900000000000001</v>
      </c>
      <c r="L1347" s="8">
        <v>100000011.12</v>
      </c>
      <c r="M1347" s="21" t="s">
        <v>1093</v>
      </c>
      <c r="N1347" s="21"/>
    </row>
    <row r="1348" spans="1:14" ht="15" customHeight="1" x14ac:dyDescent="0.2">
      <c r="A1348" s="1" t="s">
        <v>1094</v>
      </c>
      <c r="B1348" s="6">
        <v>22</v>
      </c>
      <c r="C1348" s="1" t="s">
        <v>6</v>
      </c>
      <c r="D1348" s="1" t="s">
        <v>1061</v>
      </c>
      <c r="E1348" s="1" t="s">
        <v>1418</v>
      </c>
      <c r="F1348" s="1" t="s">
        <v>1419</v>
      </c>
      <c r="G1348" s="7">
        <v>0.80362</v>
      </c>
      <c r="H1348" s="6">
        <v>22</v>
      </c>
      <c r="I1348" s="9">
        <v>0</v>
      </c>
      <c r="J1348" s="9">
        <v>0</v>
      </c>
      <c r="K1348" s="9">
        <v>0</v>
      </c>
      <c r="L1348" s="9">
        <v>100000011.12</v>
      </c>
      <c r="M1348" s="14" t="s">
        <v>1064</v>
      </c>
      <c r="N1348" s="14"/>
    </row>
    <row r="1349" spans="1:14" ht="15" customHeight="1" x14ac:dyDescent="0.2">
      <c r="A1349" s="3" t="s">
        <v>1095</v>
      </c>
      <c r="B1349" s="4">
        <v>23</v>
      </c>
      <c r="C1349" s="3" t="s">
        <v>6</v>
      </c>
      <c r="D1349" s="3" t="s">
        <v>1066</v>
      </c>
      <c r="E1349" s="3" t="s">
        <v>1420</v>
      </c>
      <c r="F1349" s="3" t="s">
        <v>1419</v>
      </c>
      <c r="G1349" s="5">
        <v>0.80479999999999996</v>
      </c>
      <c r="H1349" s="4">
        <v>23</v>
      </c>
      <c r="I1349" s="8">
        <v>0</v>
      </c>
      <c r="J1349" s="8">
        <v>0</v>
      </c>
      <c r="K1349" s="8">
        <v>1.1599999999999999</v>
      </c>
      <c r="L1349" s="8">
        <v>100000012.28</v>
      </c>
      <c r="M1349" s="21" t="s">
        <v>1096</v>
      </c>
      <c r="N1349" s="21"/>
    </row>
    <row r="1350" spans="1:14" ht="15" customHeight="1" x14ac:dyDescent="0.2">
      <c r="A1350" s="1" t="s">
        <v>1097</v>
      </c>
      <c r="B1350" s="6">
        <v>24</v>
      </c>
      <c r="C1350" s="1" t="s">
        <v>6</v>
      </c>
      <c r="D1350" s="1" t="s">
        <v>1061</v>
      </c>
      <c r="E1350" s="1" t="s">
        <v>1418</v>
      </c>
      <c r="F1350" s="1" t="s">
        <v>1419</v>
      </c>
      <c r="G1350" s="7">
        <v>0.79442000000000002</v>
      </c>
      <c r="H1350" s="6">
        <v>24</v>
      </c>
      <c r="I1350" s="9">
        <v>0</v>
      </c>
      <c r="J1350" s="9">
        <v>0</v>
      </c>
      <c r="K1350" s="9">
        <v>0</v>
      </c>
      <c r="L1350" s="9">
        <v>100000012.28</v>
      </c>
      <c r="M1350" s="14" t="s">
        <v>1064</v>
      </c>
      <c r="N1350" s="14"/>
    </row>
    <row r="1351" spans="1:14" ht="15" customHeight="1" x14ac:dyDescent="0.2">
      <c r="A1351" s="3" t="s">
        <v>1098</v>
      </c>
      <c r="B1351" s="4">
        <v>25</v>
      </c>
      <c r="C1351" s="3" t="s">
        <v>6</v>
      </c>
      <c r="D1351" s="3" t="s">
        <v>1061</v>
      </c>
      <c r="E1351" s="3" t="s">
        <v>1418</v>
      </c>
      <c r="F1351" s="3" t="s">
        <v>1419</v>
      </c>
      <c r="G1351" s="5">
        <v>0.77461999999999998</v>
      </c>
      <c r="H1351" s="4">
        <v>25</v>
      </c>
      <c r="I1351" s="8">
        <v>0</v>
      </c>
      <c r="J1351" s="8">
        <v>0</v>
      </c>
      <c r="K1351" s="8">
        <v>0</v>
      </c>
      <c r="L1351" s="8">
        <v>100000012.28</v>
      </c>
      <c r="M1351" s="21" t="s">
        <v>1099</v>
      </c>
      <c r="N1351" s="21"/>
    </row>
    <row r="1352" spans="1:14" ht="15" customHeight="1" x14ac:dyDescent="0.2">
      <c r="A1352" s="1" t="s">
        <v>1100</v>
      </c>
      <c r="B1352" s="6">
        <v>26</v>
      </c>
      <c r="C1352" s="1" t="s">
        <v>6</v>
      </c>
      <c r="D1352" s="1" t="s">
        <v>1066</v>
      </c>
      <c r="E1352" s="1" t="s">
        <v>1420</v>
      </c>
      <c r="F1352" s="1" t="s">
        <v>1419</v>
      </c>
      <c r="G1352" s="7">
        <v>0.78568000000000005</v>
      </c>
      <c r="H1352" s="6">
        <v>26</v>
      </c>
      <c r="I1352" s="9">
        <v>0</v>
      </c>
      <c r="J1352" s="9">
        <v>-0.09</v>
      </c>
      <c r="K1352" s="9">
        <v>-8.51</v>
      </c>
      <c r="L1352" s="9">
        <v>100000003.68000001</v>
      </c>
      <c r="M1352" s="14" t="s">
        <v>1101</v>
      </c>
      <c r="N1352" s="14"/>
    </row>
    <row r="1353" spans="1:14" ht="15" customHeight="1" x14ac:dyDescent="0.2">
      <c r="A1353" s="3" t="s">
        <v>1100</v>
      </c>
      <c r="B1353" s="4">
        <v>27</v>
      </c>
      <c r="C1353" s="3" t="s">
        <v>6</v>
      </c>
      <c r="D1353" s="3" t="s">
        <v>1066</v>
      </c>
      <c r="E1353" s="3" t="s">
        <v>1420</v>
      </c>
      <c r="F1353" s="3" t="s">
        <v>1419</v>
      </c>
      <c r="G1353" s="5">
        <v>0.78568000000000005</v>
      </c>
      <c r="H1353" s="4">
        <v>27</v>
      </c>
      <c r="I1353" s="8">
        <v>0</v>
      </c>
      <c r="J1353" s="8">
        <v>0</v>
      </c>
      <c r="K1353" s="8">
        <v>10.76</v>
      </c>
      <c r="L1353" s="8">
        <v>100000014.44</v>
      </c>
      <c r="M1353" s="21" t="s">
        <v>1101</v>
      </c>
      <c r="N1353" s="21"/>
    </row>
    <row r="1354" spans="1:14" ht="15" customHeight="1" x14ac:dyDescent="0.2">
      <c r="A1354" s="1" t="s">
        <v>1102</v>
      </c>
      <c r="B1354" s="6">
        <v>28</v>
      </c>
      <c r="C1354" s="1" t="s">
        <v>6</v>
      </c>
      <c r="D1354" s="1" t="s">
        <v>1061</v>
      </c>
      <c r="E1354" s="1" t="s">
        <v>1418</v>
      </c>
      <c r="F1354" s="1" t="s">
        <v>1419</v>
      </c>
      <c r="G1354" s="7">
        <v>0.78202000000000005</v>
      </c>
      <c r="H1354" s="6">
        <v>28</v>
      </c>
      <c r="I1354" s="9">
        <v>0</v>
      </c>
      <c r="J1354" s="9">
        <v>0</v>
      </c>
      <c r="K1354" s="9">
        <v>0</v>
      </c>
      <c r="L1354" s="9">
        <v>100000014.44</v>
      </c>
      <c r="M1354" s="14" t="s">
        <v>1064</v>
      </c>
      <c r="N1354" s="14"/>
    </row>
    <row r="1355" spans="1:14" ht="15" customHeight="1" x14ac:dyDescent="0.2">
      <c r="A1355" s="3" t="s">
        <v>1103</v>
      </c>
      <c r="B1355" s="4">
        <v>29</v>
      </c>
      <c r="C1355" s="3" t="s">
        <v>6</v>
      </c>
      <c r="D1355" s="3" t="s">
        <v>1066</v>
      </c>
      <c r="E1355" s="3" t="s">
        <v>1420</v>
      </c>
      <c r="F1355" s="3" t="s">
        <v>1419</v>
      </c>
      <c r="G1355" s="5">
        <v>0.78312999999999999</v>
      </c>
      <c r="H1355" s="4">
        <v>29</v>
      </c>
      <c r="I1355" s="8">
        <v>0</v>
      </c>
      <c r="J1355" s="8">
        <v>0</v>
      </c>
      <c r="K1355" s="8">
        <v>1.08</v>
      </c>
      <c r="L1355" s="8">
        <v>100000015.52</v>
      </c>
      <c r="M1355" s="21" t="s">
        <v>1104</v>
      </c>
      <c r="N1355" s="21"/>
    </row>
    <row r="1356" spans="1:14" ht="15" customHeight="1" x14ac:dyDescent="0.2">
      <c r="A1356" s="1" t="s">
        <v>1105</v>
      </c>
      <c r="B1356" s="6">
        <v>30</v>
      </c>
      <c r="C1356" s="1" t="s">
        <v>6</v>
      </c>
      <c r="D1356" s="1" t="s">
        <v>1066</v>
      </c>
      <c r="E1356" s="1" t="s">
        <v>1418</v>
      </c>
      <c r="F1356" s="1" t="s">
        <v>1419</v>
      </c>
      <c r="G1356" s="7">
        <v>0.77939999999999998</v>
      </c>
      <c r="H1356" s="6">
        <v>30</v>
      </c>
      <c r="I1356" s="9">
        <v>0</v>
      </c>
      <c r="J1356" s="9">
        <v>0</v>
      </c>
      <c r="K1356" s="9">
        <v>0</v>
      </c>
      <c r="L1356" s="9">
        <v>100000015.52</v>
      </c>
      <c r="M1356" s="14" t="s">
        <v>1064</v>
      </c>
      <c r="N1356" s="14"/>
    </row>
    <row r="1357" spans="1:14" ht="15" customHeight="1" x14ac:dyDescent="0.2">
      <c r="A1357" s="3" t="s">
        <v>1106</v>
      </c>
      <c r="B1357" s="4">
        <v>31</v>
      </c>
      <c r="C1357" s="3" t="s">
        <v>6</v>
      </c>
      <c r="D1357" s="3" t="s">
        <v>1061</v>
      </c>
      <c r="E1357" s="3" t="s">
        <v>1420</v>
      </c>
      <c r="F1357" s="3" t="s">
        <v>1419</v>
      </c>
      <c r="G1357" s="5">
        <v>0.77822000000000002</v>
      </c>
      <c r="H1357" s="4">
        <v>31</v>
      </c>
      <c r="I1357" s="8">
        <v>0</v>
      </c>
      <c r="J1357" s="8">
        <v>0</v>
      </c>
      <c r="K1357" s="8">
        <v>1.17</v>
      </c>
      <c r="L1357" s="8">
        <v>100000016.69</v>
      </c>
      <c r="M1357" s="21" t="s">
        <v>1107</v>
      </c>
      <c r="N1357" s="21"/>
    </row>
    <row r="1358" spans="1:14" ht="15" customHeight="1" x14ac:dyDescent="0.2">
      <c r="A1358" s="1" t="s">
        <v>1108</v>
      </c>
      <c r="B1358" s="6">
        <v>32</v>
      </c>
      <c r="C1358" s="1" t="s">
        <v>6</v>
      </c>
      <c r="D1358" s="1" t="s">
        <v>1066</v>
      </c>
      <c r="E1358" s="1" t="s">
        <v>1418</v>
      </c>
      <c r="F1358" s="1" t="s">
        <v>1419</v>
      </c>
      <c r="G1358" s="7">
        <v>0.77339999999999998</v>
      </c>
      <c r="H1358" s="6">
        <v>32</v>
      </c>
      <c r="I1358" s="9">
        <v>0</v>
      </c>
      <c r="J1358" s="9">
        <v>0</v>
      </c>
      <c r="K1358" s="9">
        <v>0</v>
      </c>
      <c r="L1358" s="9">
        <v>100000016.69</v>
      </c>
      <c r="M1358" s="14" t="s">
        <v>1064</v>
      </c>
      <c r="N1358" s="14"/>
    </row>
    <row r="1359" spans="1:14" ht="15" customHeight="1" x14ac:dyDescent="0.2">
      <c r="A1359" s="3" t="s">
        <v>1109</v>
      </c>
      <c r="B1359" s="4">
        <v>33</v>
      </c>
      <c r="C1359" s="3" t="s">
        <v>6</v>
      </c>
      <c r="D1359" s="3" t="s">
        <v>1066</v>
      </c>
      <c r="E1359" s="3" t="s">
        <v>1418</v>
      </c>
      <c r="F1359" s="3" t="s">
        <v>1419</v>
      </c>
      <c r="G1359" s="5">
        <v>0.78839999999999999</v>
      </c>
      <c r="H1359" s="4">
        <v>33</v>
      </c>
      <c r="I1359" s="8">
        <v>0</v>
      </c>
      <c r="J1359" s="8">
        <v>0</v>
      </c>
      <c r="K1359" s="8">
        <v>0</v>
      </c>
      <c r="L1359" s="8">
        <v>100000016.69</v>
      </c>
      <c r="M1359" s="21" t="s">
        <v>1099</v>
      </c>
      <c r="N1359" s="21"/>
    </row>
    <row r="1360" spans="1:14" ht="15" customHeight="1" x14ac:dyDescent="0.2">
      <c r="A1360" s="1" t="s">
        <v>1110</v>
      </c>
      <c r="B1360" s="6">
        <v>34</v>
      </c>
      <c r="C1360" s="1" t="s">
        <v>6</v>
      </c>
      <c r="D1360" s="1" t="s">
        <v>1066</v>
      </c>
      <c r="E1360" s="1" t="s">
        <v>1418</v>
      </c>
      <c r="F1360" s="1" t="s">
        <v>1421</v>
      </c>
      <c r="G1360" s="7">
        <v>0.80679999999999996</v>
      </c>
      <c r="H1360" s="6">
        <v>34</v>
      </c>
      <c r="I1360" s="9">
        <v>0</v>
      </c>
      <c r="J1360" s="9">
        <v>0</v>
      </c>
      <c r="K1360" s="9">
        <v>0</v>
      </c>
      <c r="L1360" s="9">
        <v>100000016.69</v>
      </c>
      <c r="M1360" s="14" t="s">
        <v>1112</v>
      </c>
      <c r="N1360" s="14"/>
    </row>
    <row r="1361" spans="1:14" ht="15" customHeight="1" x14ac:dyDescent="0.2">
      <c r="A1361" s="3" t="s">
        <v>1113</v>
      </c>
      <c r="B1361" s="4">
        <v>35</v>
      </c>
      <c r="C1361" s="3" t="s">
        <v>6</v>
      </c>
      <c r="D1361" s="3" t="s">
        <v>1061</v>
      </c>
      <c r="E1361" s="3" t="s">
        <v>1420</v>
      </c>
      <c r="F1361" s="3" t="s">
        <v>1419</v>
      </c>
      <c r="G1361" s="5">
        <v>0.79122000000000003</v>
      </c>
      <c r="H1361" s="4">
        <v>35</v>
      </c>
      <c r="I1361" s="8">
        <v>0</v>
      </c>
      <c r="J1361" s="8">
        <v>-2.62</v>
      </c>
      <c r="K1361" s="8">
        <v>-18.350000000000001</v>
      </c>
      <c r="L1361" s="8">
        <v>99999995.719999999</v>
      </c>
      <c r="M1361" s="21" t="s">
        <v>1114</v>
      </c>
      <c r="N1361" s="21"/>
    </row>
    <row r="1362" spans="1:14" ht="15" customHeight="1" x14ac:dyDescent="0.2">
      <c r="A1362" s="1" t="s">
        <v>1113</v>
      </c>
      <c r="B1362" s="6">
        <v>36</v>
      </c>
      <c r="C1362" s="1" t="s">
        <v>6</v>
      </c>
      <c r="D1362" s="1" t="s">
        <v>1061</v>
      </c>
      <c r="E1362" s="1" t="s">
        <v>1420</v>
      </c>
      <c r="F1362" s="1" t="s">
        <v>1419</v>
      </c>
      <c r="G1362" s="7">
        <v>0.79122000000000003</v>
      </c>
      <c r="H1362" s="6">
        <v>36</v>
      </c>
      <c r="I1362" s="9">
        <v>0</v>
      </c>
      <c r="J1362" s="9">
        <v>-2.02</v>
      </c>
      <c r="K1362" s="9">
        <v>-2.9</v>
      </c>
      <c r="L1362" s="9">
        <v>99999990.799999997</v>
      </c>
      <c r="M1362" s="14" t="s">
        <v>1114</v>
      </c>
      <c r="N1362" s="14"/>
    </row>
    <row r="1363" spans="1:14" ht="15" customHeight="1" x14ac:dyDescent="0.2">
      <c r="A1363" s="3" t="s">
        <v>1113</v>
      </c>
      <c r="B1363" s="4">
        <v>37</v>
      </c>
      <c r="C1363" s="3" t="s">
        <v>6</v>
      </c>
      <c r="D1363" s="3" t="s">
        <v>1061</v>
      </c>
      <c r="E1363" s="3" t="s">
        <v>1420</v>
      </c>
      <c r="F1363" s="3" t="s">
        <v>1421</v>
      </c>
      <c r="G1363" s="5">
        <v>0.79122000000000003</v>
      </c>
      <c r="H1363" s="4">
        <v>37</v>
      </c>
      <c r="I1363" s="8">
        <v>0</v>
      </c>
      <c r="J1363" s="8">
        <v>-1.66</v>
      </c>
      <c r="K1363" s="8">
        <v>32.08</v>
      </c>
      <c r="L1363" s="8">
        <v>100000021.22</v>
      </c>
      <c r="M1363" s="21" t="s">
        <v>1114</v>
      </c>
      <c r="N1363" s="21"/>
    </row>
    <row r="1364" spans="1:14" ht="15" customHeight="1" x14ac:dyDescent="0.2">
      <c r="A1364" s="1" t="s">
        <v>1115</v>
      </c>
      <c r="B1364" s="6">
        <v>38</v>
      </c>
      <c r="C1364" s="1" t="s">
        <v>6</v>
      </c>
      <c r="D1364" s="1" t="s">
        <v>1066</v>
      </c>
      <c r="E1364" s="1" t="s">
        <v>1418</v>
      </c>
      <c r="F1364" s="1" t="s">
        <v>1419</v>
      </c>
      <c r="G1364" s="7">
        <v>0.79479999999999995</v>
      </c>
      <c r="H1364" s="6">
        <v>38</v>
      </c>
      <c r="I1364" s="9">
        <v>0</v>
      </c>
      <c r="J1364" s="9">
        <v>0</v>
      </c>
      <c r="K1364" s="9">
        <v>0</v>
      </c>
      <c r="L1364" s="9">
        <v>100000021.22</v>
      </c>
      <c r="M1364" s="14" t="s">
        <v>1064</v>
      </c>
      <c r="N1364" s="14"/>
    </row>
    <row r="1365" spans="1:14" ht="15" customHeight="1" x14ac:dyDescent="0.2">
      <c r="A1365" s="3" t="s">
        <v>1116</v>
      </c>
      <c r="B1365" s="4">
        <v>39</v>
      </c>
      <c r="C1365" s="3" t="s">
        <v>6</v>
      </c>
      <c r="D1365" s="3" t="s">
        <v>1061</v>
      </c>
      <c r="E1365" s="3" t="s">
        <v>1420</v>
      </c>
      <c r="F1365" s="3" t="s">
        <v>1419</v>
      </c>
      <c r="G1365" s="5">
        <v>0.79352</v>
      </c>
      <c r="H1365" s="4">
        <v>39</v>
      </c>
      <c r="I1365" s="8">
        <v>0</v>
      </c>
      <c r="J1365" s="8">
        <v>0</v>
      </c>
      <c r="K1365" s="8">
        <v>1.31</v>
      </c>
      <c r="L1365" s="8">
        <v>100000022.53</v>
      </c>
      <c r="M1365" s="21" t="s">
        <v>1117</v>
      </c>
      <c r="N1365" s="21"/>
    </row>
    <row r="1366" spans="1:14" ht="15" customHeight="1" x14ac:dyDescent="0.2">
      <c r="A1366" s="1" t="s">
        <v>1118</v>
      </c>
      <c r="B1366" s="6">
        <v>40</v>
      </c>
      <c r="C1366" s="1" t="s">
        <v>6</v>
      </c>
      <c r="D1366" s="1" t="s">
        <v>1066</v>
      </c>
      <c r="E1366" s="1" t="s">
        <v>1418</v>
      </c>
      <c r="F1366" s="1" t="s">
        <v>1419</v>
      </c>
      <c r="G1366" s="7">
        <v>0.78600000000000003</v>
      </c>
      <c r="H1366" s="6">
        <v>40</v>
      </c>
      <c r="I1366" s="9">
        <v>0</v>
      </c>
      <c r="J1366" s="9">
        <v>0</v>
      </c>
      <c r="K1366" s="9">
        <v>0</v>
      </c>
      <c r="L1366" s="9">
        <v>100000022.53</v>
      </c>
      <c r="M1366" s="14" t="s">
        <v>1064</v>
      </c>
      <c r="N1366" s="14"/>
    </row>
    <row r="1367" spans="1:14" ht="15" customHeight="1" x14ac:dyDescent="0.2">
      <c r="A1367" s="3" t="s">
        <v>1119</v>
      </c>
      <c r="B1367" s="4">
        <v>41</v>
      </c>
      <c r="C1367" s="3" t="s">
        <v>6</v>
      </c>
      <c r="D1367" s="3" t="s">
        <v>1061</v>
      </c>
      <c r="E1367" s="3" t="s">
        <v>1420</v>
      </c>
      <c r="F1367" s="3" t="s">
        <v>1419</v>
      </c>
      <c r="G1367" s="5">
        <v>0.78281999999999996</v>
      </c>
      <c r="H1367" s="4">
        <v>41</v>
      </c>
      <c r="I1367" s="8">
        <v>0</v>
      </c>
      <c r="J1367" s="8">
        <v>-0.06</v>
      </c>
      <c r="K1367" s="8">
        <v>3.23</v>
      </c>
      <c r="L1367" s="8">
        <v>100000025.7</v>
      </c>
      <c r="M1367" s="21" t="s">
        <v>1120</v>
      </c>
      <c r="N1367" s="21"/>
    </row>
    <row r="1368" spans="1:14" ht="15" customHeight="1" x14ac:dyDescent="0.2">
      <c r="A1368" s="1" t="s">
        <v>1119</v>
      </c>
      <c r="B1368" s="6">
        <v>42</v>
      </c>
      <c r="C1368" s="1" t="s">
        <v>6</v>
      </c>
      <c r="D1368" s="1" t="s">
        <v>1066</v>
      </c>
      <c r="E1368" s="1" t="s">
        <v>1418</v>
      </c>
      <c r="F1368" s="1" t="s">
        <v>1419</v>
      </c>
      <c r="G1368" s="7">
        <v>0.78280000000000005</v>
      </c>
      <c r="H1368" s="6">
        <v>42</v>
      </c>
      <c r="I1368" s="9">
        <v>0</v>
      </c>
      <c r="J1368" s="9">
        <v>0</v>
      </c>
      <c r="K1368" s="9">
        <v>0</v>
      </c>
      <c r="L1368" s="9">
        <v>100000025.7</v>
      </c>
      <c r="M1368" s="14" t="s">
        <v>1064</v>
      </c>
      <c r="N1368" s="14"/>
    </row>
    <row r="1369" spans="1:14" ht="15" customHeight="1" x14ac:dyDescent="0.2">
      <c r="A1369" s="3" t="s">
        <v>1121</v>
      </c>
      <c r="B1369" s="4">
        <v>43</v>
      </c>
      <c r="C1369" s="3" t="s">
        <v>6</v>
      </c>
      <c r="D1369" s="3" t="s">
        <v>1061</v>
      </c>
      <c r="E1369" s="3" t="s">
        <v>1420</v>
      </c>
      <c r="F1369" s="3" t="s">
        <v>1419</v>
      </c>
      <c r="G1369" s="5">
        <v>0.78169</v>
      </c>
      <c r="H1369" s="4">
        <v>43</v>
      </c>
      <c r="I1369" s="8">
        <v>0</v>
      </c>
      <c r="J1369" s="8">
        <v>0</v>
      </c>
      <c r="K1369" s="8">
        <v>1.1299999999999999</v>
      </c>
      <c r="L1369" s="8">
        <v>100000026.83</v>
      </c>
      <c r="M1369" s="21" t="s">
        <v>1122</v>
      </c>
      <c r="N1369" s="21"/>
    </row>
    <row r="1370" spans="1:14" ht="15" customHeight="1" x14ac:dyDescent="0.2">
      <c r="A1370" s="1" t="s">
        <v>1123</v>
      </c>
      <c r="B1370" s="6">
        <v>44</v>
      </c>
      <c r="C1370" s="1" t="s">
        <v>6</v>
      </c>
      <c r="D1370" s="1" t="s">
        <v>1066</v>
      </c>
      <c r="E1370" s="1" t="s">
        <v>1418</v>
      </c>
      <c r="F1370" s="1" t="s">
        <v>1419</v>
      </c>
      <c r="G1370" s="7">
        <v>0.79800000000000004</v>
      </c>
      <c r="H1370" s="6">
        <v>44</v>
      </c>
      <c r="I1370" s="9">
        <v>0</v>
      </c>
      <c r="J1370" s="9">
        <v>0</v>
      </c>
      <c r="K1370" s="9">
        <v>0</v>
      </c>
      <c r="L1370" s="9">
        <v>100000026.83</v>
      </c>
      <c r="M1370" s="14" t="s">
        <v>1064</v>
      </c>
      <c r="N1370" s="14"/>
    </row>
    <row r="1371" spans="1:14" ht="15" customHeight="1" x14ac:dyDescent="0.2">
      <c r="A1371" s="3" t="s">
        <v>1124</v>
      </c>
      <c r="B1371" s="4">
        <v>45</v>
      </c>
      <c r="C1371" s="3" t="s">
        <v>6</v>
      </c>
      <c r="D1371" s="3" t="s">
        <v>1061</v>
      </c>
      <c r="E1371" s="3" t="s">
        <v>1420</v>
      </c>
      <c r="F1371" s="3" t="s">
        <v>1419</v>
      </c>
      <c r="G1371" s="5">
        <v>0.79681999999999997</v>
      </c>
      <c r="H1371" s="4">
        <v>45</v>
      </c>
      <c r="I1371" s="8">
        <v>0</v>
      </c>
      <c r="J1371" s="8">
        <v>0</v>
      </c>
      <c r="K1371" s="8">
        <v>1.19</v>
      </c>
      <c r="L1371" s="8">
        <v>100000028.02</v>
      </c>
      <c r="M1371" s="21" t="s">
        <v>1125</v>
      </c>
      <c r="N1371" s="21"/>
    </row>
    <row r="1372" spans="1:14" ht="15" customHeight="1" x14ac:dyDescent="0.2">
      <c r="A1372" s="1" t="s">
        <v>1126</v>
      </c>
      <c r="B1372" s="6">
        <v>46</v>
      </c>
      <c r="C1372" s="1" t="s">
        <v>6</v>
      </c>
      <c r="D1372" s="1" t="s">
        <v>1061</v>
      </c>
      <c r="E1372" s="1" t="s">
        <v>1418</v>
      </c>
      <c r="F1372" s="1" t="s">
        <v>1419</v>
      </c>
      <c r="G1372" s="7">
        <v>0.79522000000000004</v>
      </c>
      <c r="H1372" s="6">
        <v>46</v>
      </c>
      <c r="I1372" s="9">
        <v>0</v>
      </c>
      <c r="J1372" s="9">
        <v>0</v>
      </c>
      <c r="K1372" s="9">
        <v>0</v>
      </c>
      <c r="L1372" s="9">
        <v>100000028.02</v>
      </c>
      <c r="M1372" s="14" t="s">
        <v>1064</v>
      </c>
      <c r="N1372" s="14"/>
    </row>
    <row r="1373" spans="1:14" ht="15" customHeight="1" x14ac:dyDescent="0.2">
      <c r="A1373" s="3" t="s">
        <v>1127</v>
      </c>
      <c r="B1373" s="4">
        <v>47</v>
      </c>
      <c r="C1373" s="3" t="s">
        <v>6</v>
      </c>
      <c r="D1373" s="3" t="s">
        <v>1066</v>
      </c>
      <c r="E1373" s="3" t="s">
        <v>1420</v>
      </c>
      <c r="F1373" s="3" t="s">
        <v>1419</v>
      </c>
      <c r="G1373" s="5">
        <v>0.79632000000000003</v>
      </c>
      <c r="H1373" s="4">
        <v>47</v>
      </c>
      <c r="I1373" s="8">
        <v>0</v>
      </c>
      <c r="J1373" s="8">
        <v>0</v>
      </c>
      <c r="K1373" s="8">
        <v>1.1000000000000001</v>
      </c>
      <c r="L1373" s="8">
        <v>100000029.12</v>
      </c>
      <c r="M1373" s="21" t="s">
        <v>1128</v>
      </c>
      <c r="N1373" s="21"/>
    </row>
    <row r="1374" spans="1:14" ht="15" customHeight="1" x14ac:dyDescent="0.2">
      <c r="A1374" s="1" t="s">
        <v>1129</v>
      </c>
      <c r="B1374" s="6">
        <v>48</v>
      </c>
      <c r="C1374" s="1" t="s">
        <v>6</v>
      </c>
      <c r="D1374" s="1" t="s">
        <v>1066</v>
      </c>
      <c r="E1374" s="1" t="s">
        <v>1418</v>
      </c>
      <c r="F1374" s="1" t="s">
        <v>1419</v>
      </c>
      <c r="G1374" s="7">
        <v>0.78620000000000001</v>
      </c>
      <c r="H1374" s="6">
        <v>48</v>
      </c>
      <c r="I1374" s="9">
        <v>0</v>
      </c>
      <c r="J1374" s="9">
        <v>0</v>
      </c>
      <c r="K1374" s="9">
        <v>0</v>
      </c>
      <c r="L1374" s="9">
        <v>100000029.12</v>
      </c>
      <c r="M1374" s="14" t="s">
        <v>1064</v>
      </c>
      <c r="N1374" s="14"/>
    </row>
    <row r="1375" spans="1:14" ht="15" customHeight="1" x14ac:dyDescent="0.2">
      <c r="A1375" s="3" t="s">
        <v>1130</v>
      </c>
      <c r="B1375" s="4">
        <v>49</v>
      </c>
      <c r="C1375" s="3" t="s">
        <v>6</v>
      </c>
      <c r="D1375" s="3" t="s">
        <v>1061</v>
      </c>
      <c r="E1375" s="3" t="s">
        <v>1420</v>
      </c>
      <c r="F1375" s="3" t="s">
        <v>1419</v>
      </c>
      <c r="G1375" s="5">
        <v>0.78478999999999999</v>
      </c>
      <c r="H1375" s="4">
        <v>49</v>
      </c>
      <c r="I1375" s="8">
        <v>0</v>
      </c>
      <c r="J1375" s="8">
        <v>-0.3</v>
      </c>
      <c r="K1375" s="8">
        <v>1.43</v>
      </c>
      <c r="L1375" s="8">
        <v>100000030.25</v>
      </c>
      <c r="M1375" s="21" t="s">
        <v>1131</v>
      </c>
      <c r="N1375" s="21"/>
    </row>
    <row r="1376" spans="1:14" ht="15" customHeight="1" x14ac:dyDescent="0.2">
      <c r="A1376" s="1" t="s">
        <v>1132</v>
      </c>
      <c r="B1376" s="6">
        <v>50</v>
      </c>
      <c r="C1376" s="1" t="s">
        <v>6</v>
      </c>
      <c r="D1376" s="1" t="s">
        <v>1066</v>
      </c>
      <c r="E1376" s="1" t="s">
        <v>1418</v>
      </c>
      <c r="F1376" s="1" t="s">
        <v>1419</v>
      </c>
      <c r="G1376" s="7">
        <v>0.78539999999999999</v>
      </c>
      <c r="H1376" s="6">
        <v>50</v>
      </c>
      <c r="I1376" s="9">
        <v>0</v>
      </c>
      <c r="J1376" s="9">
        <v>0</v>
      </c>
      <c r="K1376" s="9">
        <v>0</v>
      </c>
      <c r="L1376" s="9">
        <v>100000030.25</v>
      </c>
      <c r="M1376" s="14" t="s">
        <v>1064</v>
      </c>
      <c r="N1376" s="14"/>
    </row>
    <row r="1377" spans="1:14" ht="15" customHeight="1" x14ac:dyDescent="0.2">
      <c r="A1377" s="3" t="s">
        <v>1133</v>
      </c>
      <c r="B1377" s="4">
        <v>51</v>
      </c>
      <c r="C1377" s="3" t="s">
        <v>6</v>
      </c>
      <c r="D1377" s="3" t="s">
        <v>1061</v>
      </c>
      <c r="E1377" s="3" t="s">
        <v>1420</v>
      </c>
      <c r="F1377" s="3" t="s">
        <v>1419</v>
      </c>
      <c r="G1377" s="5">
        <v>0.78429000000000004</v>
      </c>
      <c r="H1377" s="4">
        <v>51</v>
      </c>
      <c r="I1377" s="8">
        <v>0</v>
      </c>
      <c r="J1377" s="8">
        <v>0</v>
      </c>
      <c r="K1377" s="8">
        <v>1.1299999999999999</v>
      </c>
      <c r="L1377" s="8">
        <v>100000031.38</v>
      </c>
      <c r="M1377" s="21" t="s">
        <v>1134</v>
      </c>
      <c r="N1377" s="21"/>
    </row>
    <row r="1378" spans="1:14" ht="15" customHeight="1" x14ac:dyDescent="0.2">
      <c r="A1378" s="1" t="s">
        <v>1135</v>
      </c>
      <c r="B1378" s="6">
        <v>52</v>
      </c>
      <c r="C1378" s="1" t="s">
        <v>6</v>
      </c>
      <c r="D1378" s="1" t="s">
        <v>1066</v>
      </c>
      <c r="E1378" s="1" t="s">
        <v>1418</v>
      </c>
      <c r="F1378" s="1" t="s">
        <v>1419</v>
      </c>
      <c r="G1378" s="7">
        <v>0.78439999999999999</v>
      </c>
      <c r="H1378" s="6">
        <v>52</v>
      </c>
      <c r="I1378" s="9">
        <v>0</v>
      </c>
      <c r="J1378" s="9">
        <v>0</v>
      </c>
      <c r="K1378" s="9">
        <v>0</v>
      </c>
      <c r="L1378" s="9">
        <v>100000031.38</v>
      </c>
      <c r="M1378" s="14" t="s">
        <v>1064</v>
      </c>
      <c r="N1378" s="14"/>
    </row>
    <row r="1379" spans="1:14" ht="15" customHeight="1" x14ac:dyDescent="0.2">
      <c r="A1379" s="3" t="s">
        <v>1136</v>
      </c>
      <c r="B1379" s="4">
        <v>53</v>
      </c>
      <c r="C1379" s="3" t="s">
        <v>6</v>
      </c>
      <c r="D1379" s="3" t="s">
        <v>1061</v>
      </c>
      <c r="E1379" s="3" t="s">
        <v>1420</v>
      </c>
      <c r="F1379" s="3" t="s">
        <v>1419</v>
      </c>
      <c r="G1379" s="5">
        <v>0.78322000000000003</v>
      </c>
      <c r="H1379" s="4">
        <v>53</v>
      </c>
      <c r="I1379" s="8">
        <v>0</v>
      </c>
      <c r="J1379" s="8">
        <v>0</v>
      </c>
      <c r="K1379" s="8">
        <v>1.19</v>
      </c>
      <c r="L1379" s="8">
        <v>100000032.56999999</v>
      </c>
      <c r="M1379" s="21" t="s">
        <v>1137</v>
      </c>
      <c r="N1379" s="21"/>
    </row>
    <row r="1380" spans="1:14" ht="15" customHeight="1" x14ac:dyDescent="0.2">
      <c r="A1380" s="1" t="s">
        <v>1138</v>
      </c>
      <c r="B1380" s="6">
        <v>54</v>
      </c>
      <c r="C1380" s="1" t="s">
        <v>6</v>
      </c>
      <c r="D1380" s="1" t="s">
        <v>1066</v>
      </c>
      <c r="E1380" s="1" t="s">
        <v>1418</v>
      </c>
      <c r="F1380" s="1" t="s">
        <v>1419</v>
      </c>
      <c r="G1380" s="7">
        <v>0.78600000000000003</v>
      </c>
      <c r="H1380" s="6">
        <v>54</v>
      </c>
      <c r="I1380" s="9">
        <v>0</v>
      </c>
      <c r="J1380" s="9">
        <v>0</v>
      </c>
      <c r="K1380" s="9">
        <v>0</v>
      </c>
      <c r="L1380" s="9">
        <v>100000032.56999999</v>
      </c>
      <c r="M1380" s="14" t="s">
        <v>1064</v>
      </c>
      <c r="N1380" s="14"/>
    </row>
    <row r="1381" spans="1:14" ht="15" customHeight="1" x14ac:dyDescent="0.2">
      <c r="A1381" s="3" t="s">
        <v>1139</v>
      </c>
      <c r="B1381" s="4">
        <v>55</v>
      </c>
      <c r="C1381" s="3" t="s">
        <v>6</v>
      </c>
      <c r="D1381" s="3" t="s">
        <v>1061</v>
      </c>
      <c r="E1381" s="3" t="s">
        <v>1420</v>
      </c>
      <c r="F1381" s="3" t="s">
        <v>1419</v>
      </c>
      <c r="G1381" s="5">
        <v>0.78486999999999996</v>
      </c>
      <c r="H1381" s="4">
        <v>55</v>
      </c>
      <c r="I1381" s="8">
        <v>0</v>
      </c>
      <c r="J1381" s="8">
        <v>0</v>
      </c>
      <c r="K1381" s="8">
        <v>1.1299999999999999</v>
      </c>
      <c r="L1381" s="8">
        <v>100000033.7</v>
      </c>
      <c r="M1381" s="21" t="s">
        <v>1120</v>
      </c>
      <c r="N1381" s="21"/>
    </row>
    <row r="1382" spans="1:14" ht="15" customHeight="1" x14ac:dyDescent="0.2">
      <c r="A1382" s="1" t="s">
        <v>1140</v>
      </c>
      <c r="B1382" s="6">
        <v>56</v>
      </c>
      <c r="C1382" s="1" t="s">
        <v>6</v>
      </c>
      <c r="D1382" s="1" t="s">
        <v>1066</v>
      </c>
      <c r="E1382" s="1" t="s">
        <v>1418</v>
      </c>
      <c r="F1382" s="1" t="s">
        <v>1419</v>
      </c>
      <c r="G1382" s="7">
        <v>0.79690000000000005</v>
      </c>
      <c r="H1382" s="6">
        <v>56</v>
      </c>
      <c r="I1382" s="9">
        <v>0</v>
      </c>
      <c r="J1382" s="9">
        <v>0</v>
      </c>
      <c r="K1382" s="9">
        <v>0</v>
      </c>
      <c r="L1382" s="9">
        <v>100000033.7</v>
      </c>
      <c r="M1382" s="14" t="s">
        <v>1064</v>
      </c>
      <c r="N1382" s="14"/>
    </row>
    <row r="1383" spans="1:14" ht="15" customHeight="1" x14ac:dyDescent="0.2">
      <c r="A1383" s="3" t="s">
        <v>1141</v>
      </c>
      <c r="B1383" s="4">
        <v>57</v>
      </c>
      <c r="C1383" s="3" t="s">
        <v>6</v>
      </c>
      <c r="D1383" s="3" t="s">
        <v>1061</v>
      </c>
      <c r="E1383" s="3" t="s">
        <v>1420</v>
      </c>
      <c r="F1383" s="3" t="s">
        <v>1419</v>
      </c>
      <c r="G1383" s="5">
        <v>0.79579999999999995</v>
      </c>
      <c r="H1383" s="4">
        <v>57</v>
      </c>
      <c r="I1383" s="8">
        <v>0</v>
      </c>
      <c r="J1383" s="8">
        <v>0</v>
      </c>
      <c r="K1383" s="8">
        <v>1.1100000000000001</v>
      </c>
      <c r="L1383" s="8">
        <v>100000034.81</v>
      </c>
      <c r="M1383" s="21" t="s">
        <v>1142</v>
      </c>
      <c r="N1383" s="21"/>
    </row>
    <row r="1384" spans="1:14" ht="15" customHeight="1" x14ac:dyDescent="0.2">
      <c r="A1384" s="1" t="s">
        <v>1143</v>
      </c>
      <c r="B1384" s="6">
        <v>58</v>
      </c>
      <c r="C1384" s="1" t="s">
        <v>6</v>
      </c>
      <c r="D1384" s="1" t="s">
        <v>1061</v>
      </c>
      <c r="E1384" s="1" t="s">
        <v>1418</v>
      </c>
      <c r="F1384" s="1" t="s">
        <v>1419</v>
      </c>
      <c r="G1384" s="7">
        <v>0.79832000000000003</v>
      </c>
      <c r="H1384" s="6">
        <v>58</v>
      </c>
      <c r="I1384" s="9">
        <v>0</v>
      </c>
      <c r="J1384" s="9">
        <v>0</v>
      </c>
      <c r="K1384" s="9">
        <v>0</v>
      </c>
      <c r="L1384" s="9">
        <v>100000034.81</v>
      </c>
      <c r="M1384" s="14" t="s">
        <v>1064</v>
      </c>
      <c r="N1384" s="14"/>
    </row>
    <row r="1385" spans="1:14" ht="15" customHeight="1" x14ac:dyDescent="0.2">
      <c r="A1385" s="3" t="s">
        <v>1144</v>
      </c>
      <c r="B1385" s="4">
        <v>59</v>
      </c>
      <c r="C1385" s="3" t="s">
        <v>6</v>
      </c>
      <c r="D1385" s="3" t="s">
        <v>1066</v>
      </c>
      <c r="E1385" s="3" t="s">
        <v>1420</v>
      </c>
      <c r="F1385" s="3" t="s">
        <v>1419</v>
      </c>
      <c r="G1385" s="5">
        <v>0.79942000000000002</v>
      </c>
      <c r="H1385" s="4">
        <v>59</v>
      </c>
      <c r="I1385" s="8">
        <v>0</v>
      </c>
      <c r="J1385" s="8">
        <v>0</v>
      </c>
      <c r="K1385" s="8">
        <v>1.1100000000000001</v>
      </c>
      <c r="L1385" s="8">
        <v>100000035.92</v>
      </c>
      <c r="M1385" s="21" t="s">
        <v>1145</v>
      </c>
      <c r="N1385" s="21"/>
    </row>
    <row r="1386" spans="1:14" ht="15" customHeight="1" x14ac:dyDescent="0.2">
      <c r="A1386" s="1" t="s">
        <v>1146</v>
      </c>
      <c r="B1386" s="6">
        <v>60</v>
      </c>
      <c r="C1386" s="1" t="s">
        <v>6</v>
      </c>
      <c r="D1386" s="1" t="s">
        <v>1061</v>
      </c>
      <c r="E1386" s="1" t="s">
        <v>1418</v>
      </c>
      <c r="F1386" s="1" t="s">
        <v>1419</v>
      </c>
      <c r="G1386" s="7">
        <v>0.80522000000000005</v>
      </c>
      <c r="H1386" s="6">
        <v>60</v>
      </c>
      <c r="I1386" s="9">
        <v>0</v>
      </c>
      <c r="J1386" s="9">
        <v>0</v>
      </c>
      <c r="K1386" s="9">
        <v>0</v>
      </c>
      <c r="L1386" s="9">
        <v>100000035.92</v>
      </c>
      <c r="M1386" s="14" t="s">
        <v>1064</v>
      </c>
      <c r="N1386" s="14"/>
    </row>
    <row r="1387" spans="1:14" ht="15" customHeight="1" x14ac:dyDescent="0.2">
      <c r="A1387" s="3" t="s">
        <v>1147</v>
      </c>
      <c r="B1387" s="4">
        <v>61</v>
      </c>
      <c r="C1387" s="3" t="s">
        <v>6</v>
      </c>
      <c r="D1387" s="3" t="s">
        <v>1066</v>
      </c>
      <c r="E1387" s="3" t="s">
        <v>1420</v>
      </c>
      <c r="F1387" s="3" t="s">
        <v>1419</v>
      </c>
      <c r="G1387" s="5">
        <v>0.80640000000000001</v>
      </c>
      <c r="H1387" s="4">
        <v>61</v>
      </c>
      <c r="I1387" s="8">
        <v>0</v>
      </c>
      <c r="J1387" s="8">
        <v>-0.01</v>
      </c>
      <c r="K1387" s="8">
        <v>1.2</v>
      </c>
      <c r="L1387" s="8">
        <v>100000037.11</v>
      </c>
      <c r="M1387" s="21" t="s">
        <v>1148</v>
      </c>
      <c r="N1387" s="21"/>
    </row>
    <row r="1388" spans="1:14" ht="15" customHeight="1" x14ac:dyDescent="0.2">
      <c r="A1388" s="1" t="s">
        <v>1149</v>
      </c>
      <c r="B1388" s="6">
        <v>62</v>
      </c>
      <c r="C1388" s="1" t="s">
        <v>6</v>
      </c>
      <c r="D1388" s="1" t="s">
        <v>1061</v>
      </c>
      <c r="E1388" s="1" t="s">
        <v>1418</v>
      </c>
      <c r="F1388" s="1" t="s">
        <v>1419</v>
      </c>
      <c r="G1388" s="7">
        <v>0.80542000000000002</v>
      </c>
      <c r="H1388" s="6">
        <v>62</v>
      </c>
      <c r="I1388" s="9">
        <v>0</v>
      </c>
      <c r="J1388" s="9">
        <v>0</v>
      </c>
      <c r="K1388" s="9">
        <v>0</v>
      </c>
      <c r="L1388" s="9">
        <v>100000037.11</v>
      </c>
      <c r="M1388" s="14" t="s">
        <v>1064</v>
      </c>
      <c r="N1388" s="14"/>
    </row>
    <row r="1389" spans="1:14" ht="15" customHeight="1" x14ac:dyDescent="0.2">
      <c r="A1389" s="3" t="s">
        <v>1150</v>
      </c>
      <c r="B1389" s="4">
        <v>63</v>
      </c>
      <c r="C1389" s="3" t="s">
        <v>6</v>
      </c>
      <c r="D1389" s="3" t="s">
        <v>1066</v>
      </c>
      <c r="E1389" s="3" t="s">
        <v>1420</v>
      </c>
      <c r="F1389" s="3" t="s">
        <v>1419</v>
      </c>
      <c r="G1389" s="5">
        <v>0.80652999999999997</v>
      </c>
      <c r="H1389" s="4">
        <v>63</v>
      </c>
      <c r="I1389" s="8">
        <v>0</v>
      </c>
      <c r="J1389" s="8">
        <v>0</v>
      </c>
      <c r="K1389" s="8">
        <v>1.1200000000000001</v>
      </c>
      <c r="L1389" s="8">
        <v>100000038.23</v>
      </c>
      <c r="M1389" s="21" t="s">
        <v>1151</v>
      </c>
      <c r="N1389" s="21"/>
    </row>
    <row r="1390" spans="1:14" ht="15" customHeight="1" x14ac:dyDescent="0.2">
      <c r="A1390" s="1" t="s">
        <v>1152</v>
      </c>
      <c r="B1390" s="6">
        <v>64</v>
      </c>
      <c r="C1390" s="1" t="s">
        <v>6</v>
      </c>
      <c r="D1390" s="1" t="s">
        <v>1061</v>
      </c>
      <c r="E1390" s="1" t="s">
        <v>1418</v>
      </c>
      <c r="F1390" s="1" t="s">
        <v>1419</v>
      </c>
      <c r="G1390" s="7">
        <v>0.79762</v>
      </c>
      <c r="H1390" s="6">
        <v>64</v>
      </c>
      <c r="I1390" s="9">
        <v>0</v>
      </c>
      <c r="J1390" s="9">
        <v>0</v>
      </c>
      <c r="K1390" s="9">
        <v>0</v>
      </c>
      <c r="L1390" s="9">
        <v>100000038.23</v>
      </c>
      <c r="M1390" s="14" t="s">
        <v>1064</v>
      </c>
      <c r="N1390" s="14"/>
    </row>
    <row r="1391" spans="1:14" ht="15" customHeight="1" x14ac:dyDescent="0.2">
      <c r="A1391" s="3" t="s">
        <v>1153</v>
      </c>
      <c r="B1391" s="4">
        <v>65</v>
      </c>
      <c r="C1391" s="3" t="s">
        <v>6</v>
      </c>
      <c r="D1391" s="3" t="s">
        <v>1066</v>
      </c>
      <c r="E1391" s="3" t="s">
        <v>1420</v>
      </c>
      <c r="F1391" s="3" t="s">
        <v>1419</v>
      </c>
      <c r="G1391" s="5">
        <v>0.79873000000000005</v>
      </c>
      <c r="H1391" s="4">
        <v>65</v>
      </c>
      <c r="I1391" s="8">
        <v>0</v>
      </c>
      <c r="J1391" s="8">
        <v>0</v>
      </c>
      <c r="K1391" s="8">
        <v>1.1100000000000001</v>
      </c>
      <c r="L1391" s="8">
        <v>100000039.34</v>
      </c>
      <c r="M1391" s="21" t="s">
        <v>1154</v>
      </c>
      <c r="N1391" s="21"/>
    </row>
    <row r="1392" spans="1:14" ht="15" customHeight="1" x14ac:dyDescent="0.2">
      <c r="A1392" s="1" t="s">
        <v>1155</v>
      </c>
      <c r="B1392" s="6">
        <v>66</v>
      </c>
      <c r="C1392" s="1" t="s">
        <v>6</v>
      </c>
      <c r="D1392" s="1" t="s">
        <v>1066</v>
      </c>
      <c r="E1392" s="1" t="s">
        <v>1418</v>
      </c>
      <c r="F1392" s="1" t="s">
        <v>1419</v>
      </c>
      <c r="G1392" s="7">
        <v>0.80200000000000005</v>
      </c>
      <c r="H1392" s="6">
        <v>66</v>
      </c>
      <c r="I1392" s="9">
        <v>0</v>
      </c>
      <c r="J1392" s="9">
        <v>0</v>
      </c>
      <c r="K1392" s="9">
        <v>0</v>
      </c>
      <c r="L1392" s="9">
        <v>100000039.34</v>
      </c>
      <c r="M1392" s="14" t="s">
        <v>1064</v>
      </c>
      <c r="N1392" s="14"/>
    </row>
    <row r="1393" spans="1:14" ht="15" customHeight="1" x14ac:dyDescent="0.2">
      <c r="A1393" s="3" t="s">
        <v>1156</v>
      </c>
      <c r="B1393" s="4">
        <v>67</v>
      </c>
      <c r="C1393" s="3" t="s">
        <v>6</v>
      </c>
      <c r="D1393" s="3" t="s">
        <v>1061</v>
      </c>
      <c r="E1393" s="3" t="s">
        <v>1420</v>
      </c>
      <c r="F1393" s="3" t="s">
        <v>1419</v>
      </c>
      <c r="G1393" s="5">
        <v>0.80088000000000004</v>
      </c>
      <c r="H1393" s="4">
        <v>67</v>
      </c>
      <c r="I1393" s="8">
        <v>0</v>
      </c>
      <c r="J1393" s="8">
        <v>0</v>
      </c>
      <c r="K1393" s="8">
        <v>1.1299999999999999</v>
      </c>
      <c r="L1393" s="8">
        <v>100000040.47</v>
      </c>
      <c r="M1393" s="21" t="s">
        <v>1157</v>
      </c>
      <c r="N1393" s="21"/>
    </row>
    <row r="1394" spans="1:14" ht="15" customHeight="1" x14ac:dyDescent="0.2">
      <c r="A1394" s="1" t="s">
        <v>1158</v>
      </c>
      <c r="B1394" s="6">
        <v>68</v>
      </c>
      <c r="C1394" s="1" t="s">
        <v>6</v>
      </c>
      <c r="D1394" s="1" t="s">
        <v>1061</v>
      </c>
      <c r="E1394" s="1" t="s">
        <v>1418</v>
      </c>
      <c r="F1394" s="1" t="s">
        <v>1419</v>
      </c>
      <c r="G1394" s="7">
        <v>0.81091999999999997</v>
      </c>
      <c r="H1394" s="6">
        <v>68</v>
      </c>
      <c r="I1394" s="9">
        <v>0</v>
      </c>
      <c r="J1394" s="9">
        <v>0</v>
      </c>
      <c r="K1394" s="9">
        <v>0</v>
      </c>
      <c r="L1394" s="9">
        <v>100000040.47</v>
      </c>
      <c r="M1394" s="14" t="s">
        <v>1064</v>
      </c>
      <c r="N1394" s="14"/>
    </row>
    <row r="1395" spans="1:14" ht="15" customHeight="1" x14ac:dyDescent="0.2">
      <c r="A1395" s="3" t="s">
        <v>1159</v>
      </c>
      <c r="B1395" s="4">
        <v>69</v>
      </c>
      <c r="C1395" s="3" t="s">
        <v>6</v>
      </c>
      <c r="D1395" s="3" t="s">
        <v>1066</v>
      </c>
      <c r="E1395" s="3" t="s">
        <v>1420</v>
      </c>
      <c r="F1395" s="3" t="s">
        <v>1419</v>
      </c>
      <c r="G1395" s="5">
        <v>0.81208000000000002</v>
      </c>
      <c r="H1395" s="4">
        <v>69</v>
      </c>
      <c r="I1395" s="8">
        <v>0</v>
      </c>
      <c r="J1395" s="8">
        <v>-0.05</v>
      </c>
      <c r="K1395" s="8">
        <v>1.1399999999999999</v>
      </c>
      <c r="L1395" s="8">
        <v>100000041.56</v>
      </c>
      <c r="M1395" s="21" t="s">
        <v>1160</v>
      </c>
      <c r="N1395" s="21"/>
    </row>
    <row r="1396" spans="1:14" ht="15" customHeight="1" x14ac:dyDescent="0.2">
      <c r="A1396" s="1" t="s">
        <v>1161</v>
      </c>
      <c r="B1396" s="6">
        <v>70</v>
      </c>
      <c r="C1396" s="1" t="s">
        <v>6</v>
      </c>
      <c r="D1396" s="1" t="s">
        <v>1061</v>
      </c>
      <c r="E1396" s="1" t="s">
        <v>1418</v>
      </c>
      <c r="F1396" s="1" t="s">
        <v>1419</v>
      </c>
      <c r="G1396" s="7">
        <v>0.80981999999999998</v>
      </c>
      <c r="H1396" s="6">
        <v>70</v>
      </c>
      <c r="I1396" s="9">
        <v>0</v>
      </c>
      <c r="J1396" s="9">
        <v>0</v>
      </c>
      <c r="K1396" s="9">
        <v>0</v>
      </c>
      <c r="L1396" s="9">
        <v>100000041.56</v>
      </c>
      <c r="M1396" s="14" t="s">
        <v>1064</v>
      </c>
      <c r="N1396" s="14"/>
    </row>
    <row r="1397" spans="1:14" ht="15" customHeight="1" x14ac:dyDescent="0.2">
      <c r="A1397" s="3" t="s">
        <v>1162</v>
      </c>
      <c r="B1397" s="4">
        <v>71</v>
      </c>
      <c r="C1397" s="3" t="s">
        <v>6</v>
      </c>
      <c r="D1397" s="3" t="s">
        <v>1066</v>
      </c>
      <c r="E1397" s="3" t="s">
        <v>1420</v>
      </c>
      <c r="F1397" s="3" t="s">
        <v>1419</v>
      </c>
      <c r="G1397" s="5">
        <v>0.81093000000000004</v>
      </c>
      <c r="H1397" s="4">
        <v>71</v>
      </c>
      <c r="I1397" s="8">
        <v>0</v>
      </c>
      <c r="J1397" s="8">
        <v>0</v>
      </c>
      <c r="K1397" s="8">
        <v>1.08</v>
      </c>
      <c r="L1397" s="8">
        <v>100000042.64</v>
      </c>
      <c r="M1397" s="21" t="s">
        <v>1163</v>
      </c>
      <c r="N1397" s="21"/>
    </row>
    <row r="1398" spans="1:14" ht="15" customHeight="1" x14ac:dyDescent="0.2">
      <c r="A1398" s="1" t="s">
        <v>1164</v>
      </c>
      <c r="B1398" s="6">
        <v>72</v>
      </c>
      <c r="C1398" s="1" t="s">
        <v>6</v>
      </c>
      <c r="D1398" s="1" t="s">
        <v>1061</v>
      </c>
      <c r="E1398" s="1" t="s">
        <v>1418</v>
      </c>
      <c r="F1398" s="1" t="s">
        <v>1419</v>
      </c>
      <c r="G1398" s="7">
        <v>0.81062000000000001</v>
      </c>
      <c r="H1398" s="6">
        <v>72</v>
      </c>
      <c r="I1398" s="9">
        <v>0</v>
      </c>
      <c r="J1398" s="9">
        <v>0</v>
      </c>
      <c r="K1398" s="9">
        <v>0</v>
      </c>
      <c r="L1398" s="9">
        <v>100000042.64</v>
      </c>
      <c r="M1398" s="14" t="s">
        <v>1064</v>
      </c>
      <c r="N1398" s="14"/>
    </row>
    <row r="1399" spans="1:14" ht="15" customHeight="1" x14ac:dyDescent="0.2">
      <c r="A1399" s="3" t="s">
        <v>1165</v>
      </c>
      <c r="B1399" s="4">
        <v>73</v>
      </c>
      <c r="C1399" s="3" t="s">
        <v>6</v>
      </c>
      <c r="D1399" s="3" t="s">
        <v>1066</v>
      </c>
      <c r="E1399" s="3" t="s">
        <v>1420</v>
      </c>
      <c r="F1399" s="3" t="s">
        <v>1419</v>
      </c>
      <c r="G1399" s="5">
        <v>0.81174000000000002</v>
      </c>
      <c r="H1399" s="4">
        <v>73</v>
      </c>
      <c r="I1399" s="8">
        <v>0</v>
      </c>
      <c r="J1399" s="8">
        <v>-0.01</v>
      </c>
      <c r="K1399" s="8">
        <v>1.0900000000000001</v>
      </c>
      <c r="L1399" s="8">
        <v>100000043.72</v>
      </c>
      <c r="M1399" s="21" t="s">
        <v>1166</v>
      </c>
      <c r="N1399" s="21"/>
    </row>
    <row r="1400" spans="1:14" ht="15" customHeight="1" x14ac:dyDescent="0.2">
      <c r="A1400" s="1" t="s">
        <v>1167</v>
      </c>
      <c r="B1400" s="6">
        <v>74</v>
      </c>
      <c r="C1400" s="1" t="s">
        <v>6</v>
      </c>
      <c r="D1400" s="1" t="s">
        <v>1061</v>
      </c>
      <c r="E1400" s="1" t="s">
        <v>1418</v>
      </c>
      <c r="F1400" s="1" t="s">
        <v>1419</v>
      </c>
      <c r="G1400" s="7">
        <v>0.81211999999999995</v>
      </c>
      <c r="H1400" s="6">
        <v>74</v>
      </c>
      <c r="I1400" s="9">
        <v>0</v>
      </c>
      <c r="J1400" s="9">
        <v>0</v>
      </c>
      <c r="K1400" s="9">
        <v>0</v>
      </c>
      <c r="L1400" s="9">
        <v>100000043.72</v>
      </c>
      <c r="M1400" s="14" t="s">
        <v>1064</v>
      </c>
      <c r="N1400" s="14"/>
    </row>
    <row r="1401" spans="1:14" ht="15" customHeight="1" x14ac:dyDescent="0.2">
      <c r="A1401" s="3" t="s">
        <v>1168</v>
      </c>
      <c r="B1401" s="4">
        <v>75</v>
      </c>
      <c r="C1401" s="3" t="s">
        <v>6</v>
      </c>
      <c r="D1401" s="3" t="s">
        <v>1066</v>
      </c>
      <c r="E1401" s="3" t="s">
        <v>1420</v>
      </c>
      <c r="F1401" s="3" t="s">
        <v>1419</v>
      </c>
      <c r="G1401" s="5">
        <v>0.81323000000000001</v>
      </c>
      <c r="H1401" s="4">
        <v>75</v>
      </c>
      <c r="I1401" s="8">
        <v>0</v>
      </c>
      <c r="J1401" s="8">
        <v>0</v>
      </c>
      <c r="K1401" s="8">
        <v>1.08</v>
      </c>
      <c r="L1401" s="8">
        <v>100000044.8</v>
      </c>
      <c r="M1401" s="21" t="s">
        <v>1169</v>
      </c>
      <c r="N1401" s="21"/>
    </row>
    <row r="1402" spans="1:14" ht="15" customHeight="1" x14ac:dyDescent="0.2">
      <c r="A1402" s="1" t="s">
        <v>1170</v>
      </c>
      <c r="B1402" s="6">
        <v>76</v>
      </c>
      <c r="C1402" s="1" t="s">
        <v>6</v>
      </c>
      <c r="D1402" s="1" t="s">
        <v>1061</v>
      </c>
      <c r="E1402" s="1" t="s">
        <v>1418</v>
      </c>
      <c r="F1402" s="1" t="s">
        <v>1419</v>
      </c>
      <c r="G1402" s="7">
        <v>0.81052000000000002</v>
      </c>
      <c r="H1402" s="6">
        <v>76</v>
      </c>
      <c r="I1402" s="9">
        <v>0</v>
      </c>
      <c r="J1402" s="9">
        <v>0</v>
      </c>
      <c r="K1402" s="9">
        <v>0</v>
      </c>
      <c r="L1402" s="9">
        <v>100000044.8</v>
      </c>
      <c r="M1402" s="14" t="s">
        <v>1064</v>
      </c>
      <c r="N1402" s="14"/>
    </row>
    <row r="1403" spans="1:14" ht="15" customHeight="1" x14ac:dyDescent="0.2">
      <c r="A1403" s="3" t="s">
        <v>1171</v>
      </c>
      <c r="B1403" s="4">
        <v>77</v>
      </c>
      <c r="C1403" s="3" t="s">
        <v>6</v>
      </c>
      <c r="D1403" s="3" t="s">
        <v>1066</v>
      </c>
      <c r="E1403" s="3" t="s">
        <v>1420</v>
      </c>
      <c r="F1403" s="3" t="s">
        <v>1419</v>
      </c>
      <c r="G1403" s="5">
        <v>0.81164999999999998</v>
      </c>
      <c r="H1403" s="4">
        <v>77</v>
      </c>
      <c r="I1403" s="8">
        <v>0</v>
      </c>
      <c r="J1403" s="8">
        <v>0</v>
      </c>
      <c r="K1403" s="8">
        <v>1.1100000000000001</v>
      </c>
      <c r="L1403" s="8">
        <v>100000045.91</v>
      </c>
      <c r="M1403" s="21" t="s">
        <v>1172</v>
      </c>
      <c r="N1403" s="21"/>
    </row>
    <row r="1404" spans="1:14" ht="15" customHeight="1" x14ac:dyDescent="0.2">
      <c r="A1404" s="1" t="s">
        <v>1173</v>
      </c>
      <c r="B1404" s="6">
        <v>78</v>
      </c>
      <c r="C1404" s="1" t="s">
        <v>6</v>
      </c>
      <c r="D1404" s="1" t="s">
        <v>1061</v>
      </c>
      <c r="E1404" s="1" t="s">
        <v>1418</v>
      </c>
      <c r="F1404" s="1" t="s">
        <v>1419</v>
      </c>
      <c r="G1404" s="7">
        <v>0.81921999999999995</v>
      </c>
      <c r="H1404" s="6">
        <v>78</v>
      </c>
      <c r="I1404" s="9">
        <v>0</v>
      </c>
      <c r="J1404" s="9">
        <v>0</v>
      </c>
      <c r="K1404" s="9">
        <v>0</v>
      </c>
      <c r="L1404" s="9">
        <v>100000045.91</v>
      </c>
      <c r="M1404" s="14" t="s">
        <v>1064</v>
      </c>
      <c r="N1404" s="14"/>
    </row>
    <row r="1405" spans="1:14" ht="15" customHeight="1" x14ac:dyDescent="0.2">
      <c r="A1405" s="3" t="s">
        <v>1174</v>
      </c>
      <c r="B1405" s="4">
        <v>79</v>
      </c>
      <c r="C1405" s="3" t="s">
        <v>6</v>
      </c>
      <c r="D1405" s="3" t="s">
        <v>1066</v>
      </c>
      <c r="E1405" s="3" t="s">
        <v>1420</v>
      </c>
      <c r="F1405" s="3" t="s">
        <v>1419</v>
      </c>
      <c r="G1405" s="5">
        <v>0.82035000000000002</v>
      </c>
      <c r="H1405" s="4">
        <v>79</v>
      </c>
      <c r="I1405" s="8">
        <v>0</v>
      </c>
      <c r="J1405" s="8">
        <v>0</v>
      </c>
      <c r="K1405" s="8">
        <v>1.1100000000000001</v>
      </c>
      <c r="L1405" s="8">
        <v>100000047.02</v>
      </c>
      <c r="M1405" s="21" t="s">
        <v>1175</v>
      </c>
      <c r="N1405" s="21"/>
    </row>
    <row r="1406" spans="1:14" ht="15" customHeight="1" x14ac:dyDescent="0.2">
      <c r="A1406" s="1" t="s">
        <v>1176</v>
      </c>
      <c r="B1406" s="6">
        <v>80</v>
      </c>
      <c r="C1406" s="1" t="s">
        <v>6</v>
      </c>
      <c r="D1406" s="1" t="s">
        <v>1061</v>
      </c>
      <c r="E1406" s="1" t="s">
        <v>1418</v>
      </c>
      <c r="F1406" s="1" t="s">
        <v>1419</v>
      </c>
      <c r="G1406" s="7">
        <v>0.81862000000000001</v>
      </c>
      <c r="H1406" s="6">
        <v>80</v>
      </c>
      <c r="I1406" s="9">
        <v>0</v>
      </c>
      <c r="J1406" s="9">
        <v>0</v>
      </c>
      <c r="K1406" s="9">
        <v>0</v>
      </c>
      <c r="L1406" s="9">
        <v>100000047.02</v>
      </c>
      <c r="M1406" s="14" t="s">
        <v>1064</v>
      </c>
      <c r="N1406" s="14"/>
    </row>
    <row r="1407" spans="1:14" ht="15" customHeight="1" x14ac:dyDescent="0.2">
      <c r="A1407" s="3" t="s">
        <v>1177</v>
      </c>
      <c r="B1407" s="4">
        <v>81</v>
      </c>
      <c r="C1407" s="3" t="s">
        <v>6</v>
      </c>
      <c r="D1407" s="3" t="s">
        <v>1066</v>
      </c>
      <c r="E1407" s="3" t="s">
        <v>1420</v>
      </c>
      <c r="F1407" s="3" t="s">
        <v>1419</v>
      </c>
      <c r="G1407" s="5">
        <v>0.81972999999999996</v>
      </c>
      <c r="H1407" s="4">
        <v>81</v>
      </c>
      <c r="I1407" s="8">
        <v>0</v>
      </c>
      <c r="J1407" s="8">
        <v>0</v>
      </c>
      <c r="K1407" s="8">
        <v>1.0900000000000001</v>
      </c>
      <c r="L1407" s="8">
        <v>100000048.11</v>
      </c>
      <c r="M1407" s="21" t="s">
        <v>1178</v>
      </c>
      <c r="N1407" s="21"/>
    </row>
    <row r="1408" spans="1:14" ht="15" customHeight="1" x14ac:dyDescent="0.2">
      <c r="A1408" s="1" t="s">
        <v>1179</v>
      </c>
      <c r="B1408" s="6">
        <v>82</v>
      </c>
      <c r="C1408" s="1" t="s">
        <v>6</v>
      </c>
      <c r="D1408" s="1" t="s">
        <v>1061</v>
      </c>
      <c r="E1408" s="1" t="s">
        <v>1418</v>
      </c>
      <c r="F1408" s="1" t="s">
        <v>1419</v>
      </c>
      <c r="G1408" s="7">
        <v>0.81721999999999995</v>
      </c>
      <c r="H1408" s="6">
        <v>82</v>
      </c>
      <c r="I1408" s="9">
        <v>0</v>
      </c>
      <c r="J1408" s="9">
        <v>0</v>
      </c>
      <c r="K1408" s="9">
        <v>0</v>
      </c>
      <c r="L1408" s="9">
        <v>100000048.11</v>
      </c>
      <c r="M1408" s="14" t="s">
        <v>1064</v>
      </c>
      <c r="N1408" s="14"/>
    </row>
    <row r="1409" spans="1:14" ht="15" customHeight="1" x14ac:dyDescent="0.2">
      <c r="A1409" s="3" t="s">
        <v>1180</v>
      </c>
      <c r="B1409" s="4">
        <v>83</v>
      </c>
      <c r="C1409" s="3" t="s">
        <v>6</v>
      </c>
      <c r="D1409" s="3" t="s">
        <v>1066</v>
      </c>
      <c r="E1409" s="3" t="s">
        <v>1420</v>
      </c>
      <c r="F1409" s="3" t="s">
        <v>1419</v>
      </c>
      <c r="G1409" s="5">
        <v>0.81833999999999996</v>
      </c>
      <c r="H1409" s="4">
        <v>83</v>
      </c>
      <c r="I1409" s="8">
        <v>0</v>
      </c>
      <c r="J1409" s="8">
        <v>0</v>
      </c>
      <c r="K1409" s="8">
        <v>1.1000000000000001</v>
      </c>
      <c r="L1409" s="8">
        <v>100000049.20999999</v>
      </c>
      <c r="M1409" s="21" t="s">
        <v>1181</v>
      </c>
      <c r="N1409" s="21"/>
    </row>
    <row r="1410" spans="1:14" ht="15" customHeight="1" x14ac:dyDescent="0.2">
      <c r="A1410" s="1" t="s">
        <v>1182</v>
      </c>
      <c r="B1410" s="6">
        <v>84</v>
      </c>
      <c r="C1410" s="1" t="s">
        <v>6</v>
      </c>
      <c r="D1410" s="1" t="s">
        <v>1061</v>
      </c>
      <c r="E1410" s="1" t="s">
        <v>1418</v>
      </c>
      <c r="F1410" s="1" t="s">
        <v>1419</v>
      </c>
      <c r="G1410" s="7">
        <v>0.81301999999999996</v>
      </c>
      <c r="H1410" s="6">
        <v>84</v>
      </c>
      <c r="I1410" s="9">
        <v>0</v>
      </c>
      <c r="J1410" s="9">
        <v>0</v>
      </c>
      <c r="K1410" s="9">
        <v>0</v>
      </c>
      <c r="L1410" s="9">
        <v>100000049.20999999</v>
      </c>
      <c r="M1410" s="14" t="s">
        <v>1064</v>
      </c>
      <c r="N1410" s="14"/>
    </row>
    <row r="1411" spans="1:14" ht="15" customHeight="1" x14ac:dyDescent="0.2">
      <c r="A1411" s="3" t="s">
        <v>1183</v>
      </c>
      <c r="B1411" s="4">
        <v>85</v>
      </c>
      <c r="C1411" s="3" t="s">
        <v>6</v>
      </c>
      <c r="D1411" s="3" t="s">
        <v>1066</v>
      </c>
      <c r="E1411" s="3" t="s">
        <v>1420</v>
      </c>
      <c r="F1411" s="3" t="s">
        <v>1419</v>
      </c>
      <c r="G1411" s="5">
        <v>0.81413000000000002</v>
      </c>
      <c r="H1411" s="4">
        <v>85</v>
      </c>
      <c r="I1411" s="8">
        <v>0</v>
      </c>
      <c r="J1411" s="8">
        <v>0</v>
      </c>
      <c r="K1411" s="8">
        <v>1.0900000000000001</v>
      </c>
      <c r="L1411" s="8">
        <v>100000050.3</v>
      </c>
      <c r="M1411" s="21" t="s">
        <v>1184</v>
      </c>
      <c r="N1411" s="21"/>
    </row>
    <row r="1412" spans="1:14" ht="15" customHeight="1" x14ac:dyDescent="0.2">
      <c r="A1412" s="1" t="s">
        <v>1185</v>
      </c>
      <c r="B1412" s="6">
        <v>86</v>
      </c>
      <c r="C1412" s="1" t="s">
        <v>6</v>
      </c>
      <c r="D1412" s="1" t="s">
        <v>1066</v>
      </c>
      <c r="E1412" s="1" t="s">
        <v>1418</v>
      </c>
      <c r="F1412" s="1" t="s">
        <v>1419</v>
      </c>
      <c r="G1412" s="7">
        <v>0.80920000000000003</v>
      </c>
      <c r="H1412" s="6">
        <v>86</v>
      </c>
      <c r="I1412" s="9">
        <v>0</v>
      </c>
      <c r="J1412" s="9">
        <v>0</v>
      </c>
      <c r="K1412" s="9">
        <v>0</v>
      </c>
      <c r="L1412" s="9">
        <v>100000050.3</v>
      </c>
      <c r="M1412" s="14" t="s">
        <v>1064</v>
      </c>
      <c r="N1412" s="14"/>
    </row>
    <row r="1413" spans="1:14" ht="15" customHeight="1" x14ac:dyDescent="0.2">
      <c r="A1413" s="3" t="s">
        <v>1186</v>
      </c>
      <c r="B1413" s="4">
        <v>87</v>
      </c>
      <c r="C1413" s="3" t="s">
        <v>6</v>
      </c>
      <c r="D1413" s="3" t="s">
        <v>1061</v>
      </c>
      <c r="E1413" s="3" t="s">
        <v>1420</v>
      </c>
      <c r="F1413" s="3" t="s">
        <v>1419</v>
      </c>
      <c r="G1413" s="5">
        <v>0.80808000000000002</v>
      </c>
      <c r="H1413" s="4">
        <v>87</v>
      </c>
      <c r="I1413" s="8">
        <v>0</v>
      </c>
      <c r="J1413" s="8">
        <v>0</v>
      </c>
      <c r="K1413" s="8">
        <v>1.1000000000000001</v>
      </c>
      <c r="L1413" s="8">
        <v>100000051.40000001</v>
      </c>
      <c r="M1413" s="21" t="s">
        <v>1187</v>
      </c>
      <c r="N1413" s="21"/>
    </row>
    <row r="1414" spans="1:14" ht="15" customHeight="1" x14ac:dyDescent="0.2">
      <c r="A1414" s="1" t="s">
        <v>1188</v>
      </c>
      <c r="B1414" s="6">
        <v>88</v>
      </c>
      <c r="C1414" s="1" t="s">
        <v>6</v>
      </c>
      <c r="D1414" s="1" t="s">
        <v>1066</v>
      </c>
      <c r="E1414" s="1" t="s">
        <v>1418</v>
      </c>
      <c r="F1414" s="1" t="s">
        <v>1419</v>
      </c>
      <c r="G1414" s="7">
        <v>0.80530000000000002</v>
      </c>
      <c r="H1414" s="6">
        <v>88</v>
      </c>
      <c r="I1414" s="9">
        <v>0</v>
      </c>
      <c r="J1414" s="9">
        <v>0</v>
      </c>
      <c r="K1414" s="9">
        <v>0</v>
      </c>
      <c r="L1414" s="9">
        <v>100000051.40000001</v>
      </c>
      <c r="M1414" s="14" t="s">
        <v>1064</v>
      </c>
      <c r="N1414" s="14"/>
    </row>
    <row r="1415" spans="1:14" ht="15" customHeight="1" x14ac:dyDescent="0.2">
      <c r="A1415" s="3" t="s">
        <v>1189</v>
      </c>
      <c r="B1415" s="4">
        <v>89</v>
      </c>
      <c r="C1415" s="3" t="s">
        <v>6</v>
      </c>
      <c r="D1415" s="3" t="s">
        <v>1061</v>
      </c>
      <c r="E1415" s="3" t="s">
        <v>1420</v>
      </c>
      <c r="F1415" s="3" t="s">
        <v>1419</v>
      </c>
      <c r="G1415" s="5">
        <v>0.80417000000000005</v>
      </c>
      <c r="H1415" s="4">
        <v>89</v>
      </c>
      <c r="I1415" s="8">
        <v>0</v>
      </c>
      <c r="J1415" s="8">
        <v>0</v>
      </c>
      <c r="K1415" s="8">
        <v>1.1000000000000001</v>
      </c>
      <c r="L1415" s="8">
        <v>100000052.5</v>
      </c>
      <c r="M1415" s="21" t="s">
        <v>1190</v>
      </c>
      <c r="N1415" s="21"/>
    </row>
    <row r="1416" spans="1:14" ht="15" customHeight="1" x14ac:dyDescent="0.2">
      <c r="A1416" s="1" t="s">
        <v>1191</v>
      </c>
      <c r="B1416" s="6">
        <v>90</v>
      </c>
      <c r="C1416" s="1" t="s">
        <v>6</v>
      </c>
      <c r="D1416" s="1" t="s">
        <v>1066</v>
      </c>
      <c r="E1416" s="1" t="s">
        <v>1418</v>
      </c>
      <c r="F1416" s="1" t="s">
        <v>1419</v>
      </c>
      <c r="G1416" s="7">
        <v>0.80310000000000004</v>
      </c>
      <c r="H1416" s="6">
        <v>90</v>
      </c>
      <c r="I1416" s="9">
        <v>0</v>
      </c>
      <c r="J1416" s="9">
        <v>0</v>
      </c>
      <c r="K1416" s="9">
        <v>0</v>
      </c>
      <c r="L1416" s="9">
        <v>100000052.5</v>
      </c>
      <c r="M1416" s="14" t="s">
        <v>1064</v>
      </c>
      <c r="N1416" s="14"/>
    </row>
    <row r="1417" spans="1:14" ht="15" customHeight="1" x14ac:dyDescent="0.2">
      <c r="A1417" s="3" t="s">
        <v>1192</v>
      </c>
      <c r="B1417" s="4">
        <v>91</v>
      </c>
      <c r="C1417" s="3" t="s">
        <v>6</v>
      </c>
      <c r="D1417" s="3" t="s">
        <v>1061</v>
      </c>
      <c r="E1417" s="3" t="s">
        <v>1420</v>
      </c>
      <c r="F1417" s="3" t="s">
        <v>1419</v>
      </c>
      <c r="G1417" s="5">
        <v>0.80191999999999997</v>
      </c>
      <c r="H1417" s="4">
        <v>91</v>
      </c>
      <c r="I1417" s="8">
        <v>0</v>
      </c>
      <c r="J1417" s="8">
        <v>-0.06</v>
      </c>
      <c r="K1417" s="8">
        <v>1.1599999999999999</v>
      </c>
      <c r="L1417" s="8">
        <v>100000053.59999999</v>
      </c>
      <c r="M1417" s="21" t="s">
        <v>1193</v>
      </c>
      <c r="N1417" s="21"/>
    </row>
    <row r="1418" spans="1:14" ht="15" customHeight="1" x14ac:dyDescent="0.2">
      <c r="A1418" s="1" t="s">
        <v>1194</v>
      </c>
      <c r="B1418" s="6">
        <v>92</v>
      </c>
      <c r="C1418" s="1" t="s">
        <v>6</v>
      </c>
      <c r="D1418" s="1" t="s">
        <v>1066</v>
      </c>
      <c r="E1418" s="1" t="s">
        <v>1418</v>
      </c>
      <c r="F1418" s="1" t="s">
        <v>1419</v>
      </c>
      <c r="G1418" s="7">
        <v>0.80230000000000001</v>
      </c>
      <c r="H1418" s="6">
        <v>92</v>
      </c>
      <c r="I1418" s="9">
        <v>0</v>
      </c>
      <c r="J1418" s="9">
        <v>0</v>
      </c>
      <c r="K1418" s="9">
        <v>0</v>
      </c>
      <c r="L1418" s="9">
        <v>100000053.59999999</v>
      </c>
      <c r="M1418" s="14" t="s">
        <v>1064</v>
      </c>
      <c r="N1418" s="14"/>
    </row>
    <row r="1419" spans="1:14" ht="15" customHeight="1" x14ac:dyDescent="0.2">
      <c r="A1419" s="3" t="s">
        <v>1195</v>
      </c>
      <c r="B1419" s="4">
        <v>93</v>
      </c>
      <c r="C1419" s="3" t="s">
        <v>6</v>
      </c>
      <c r="D1419" s="3" t="s">
        <v>1061</v>
      </c>
      <c r="E1419" s="3" t="s">
        <v>1420</v>
      </c>
      <c r="F1419" s="3" t="s">
        <v>1419</v>
      </c>
      <c r="G1419" s="5">
        <v>0.80117000000000005</v>
      </c>
      <c r="H1419" s="4">
        <v>93</v>
      </c>
      <c r="I1419" s="8">
        <v>0</v>
      </c>
      <c r="J1419" s="8">
        <v>0</v>
      </c>
      <c r="K1419" s="8">
        <v>1.1100000000000001</v>
      </c>
      <c r="L1419" s="8">
        <v>100000054.70999999</v>
      </c>
      <c r="M1419" s="21" t="s">
        <v>1196</v>
      </c>
      <c r="N1419" s="21"/>
    </row>
    <row r="1420" spans="1:14" ht="15" customHeight="1" x14ac:dyDescent="0.2">
      <c r="A1420" s="1" t="s">
        <v>1197</v>
      </c>
      <c r="B1420" s="6">
        <v>94</v>
      </c>
      <c r="C1420" s="1" t="s">
        <v>6</v>
      </c>
      <c r="D1420" s="1" t="s">
        <v>1066</v>
      </c>
      <c r="E1420" s="1" t="s">
        <v>1418</v>
      </c>
      <c r="F1420" s="1" t="s">
        <v>1419</v>
      </c>
      <c r="G1420" s="7">
        <v>0.78869999999999996</v>
      </c>
      <c r="H1420" s="6">
        <v>94</v>
      </c>
      <c r="I1420" s="9">
        <v>0</v>
      </c>
      <c r="J1420" s="9">
        <v>0</v>
      </c>
      <c r="K1420" s="9">
        <v>0</v>
      </c>
      <c r="L1420" s="9">
        <v>100000054.70999999</v>
      </c>
      <c r="M1420" s="14" t="s">
        <v>1064</v>
      </c>
      <c r="N1420" s="14"/>
    </row>
    <row r="1421" spans="1:14" ht="15" customHeight="1" x14ac:dyDescent="0.2">
      <c r="A1421" s="3" t="s">
        <v>1198</v>
      </c>
      <c r="B1421" s="4">
        <v>95</v>
      </c>
      <c r="C1421" s="3" t="s">
        <v>6</v>
      </c>
      <c r="D1421" s="3" t="s">
        <v>1061</v>
      </c>
      <c r="E1421" s="3" t="s">
        <v>1420</v>
      </c>
      <c r="F1421" s="3" t="s">
        <v>1419</v>
      </c>
      <c r="G1421" s="5">
        <v>0.78759000000000001</v>
      </c>
      <c r="H1421" s="4">
        <v>95</v>
      </c>
      <c r="I1421" s="8">
        <v>0</v>
      </c>
      <c r="J1421" s="8">
        <v>0</v>
      </c>
      <c r="K1421" s="8">
        <v>1.1100000000000001</v>
      </c>
      <c r="L1421" s="8">
        <v>100000055.81999999</v>
      </c>
      <c r="M1421" s="21" t="s">
        <v>1199</v>
      </c>
      <c r="N1421" s="21"/>
    </row>
    <row r="1422" spans="1:14" ht="15" customHeight="1" x14ac:dyDescent="0.2">
      <c r="A1422" s="1" t="s">
        <v>1200</v>
      </c>
      <c r="B1422" s="6">
        <v>96</v>
      </c>
      <c r="C1422" s="1" t="s">
        <v>6</v>
      </c>
      <c r="D1422" s="1" t="s">
        <v>1066</v>
      </c>
      <c r="E1422" s="1" t="s">
        <v>1418</v>
      </c>
      <c r="F1422" s="1" t="s">
        <v>1419</v>
      </c>
      <c r="G1422" s="7">
        <v>0.79430000000000001</v>
      </c>
      <c r="H1422" s="6">
        <v>96</v>
      </c>
      <c r="I1422" s="9">
        <v>0</v>
      </c>
      <c r="J1422" s="9">
        <v>0</v>
      </c>
      <c r="K1422" s="9">
        <v>0</v>
      </c>
      <c r="L1422" s="9">
        <v>100000055.81999999</v>
      </c>
      <c r="M1422" s="14" t="s">
        <v>1064</v>
      </c>
      <c r="N1422" s="14"/>
    </row>
    <row r="1423" spans="1:14" ht="15" customHeight="1" x14ac:dyDescent="0.2">
      <c r="A1423" s="3" t="s">
        <v>1201</v>
      </c>
      <c r="B1423" s="4">
        <v>97</v>
      </c>
      <c r="C1423" s="3" t="s">
        <v>6</v>
      </c>
      <c r="D1423" s="3" t="s">
        <v>1061</v>
      </c>
      <c r="E1423" s="3" t="s">
        <v>1420</v>
      </c>
      <c r="F1423" s="3" t="s">
        <v>1419</v>
      </c>
      <c r="G1423" s="5">
        <v>0.79301999999999995</v>
      </c>
      <c r="H1423" s="4">
        <v>97</v>
      </c>
      <c r="I1423" s="8">
        <v>0</v>
      </c>
      <c r="J1423" s="8">
        <v>0</v>
      </c>
      <c r="K1423" s="8">
        <v>1.27</v>
      </c>
      <c r="L1423" s="8">
        <v>100000057.09</v>
      </c>
      <c r="M1423" s="21" t="s">
        <v>1202</v>
      </c>
      <c r="N1423" s="21"/>
    </row>
    <row r="1424" spans="1:14" ht="15" customHeight="1" x14ac:dyDescent="0.2">
      <c r="A1424" s="1" t="s">
        <v>1203</v>
      </c>
      <c r="B1424" s="6">
        <v>98</v>
      </c>
      <c r="C1424" s="1" t="s">
        <v>6</v>
      </c>
      <c r="D1424" s="1" t="s">
        <v>1066</v>
      </c>
      <c r="E1424" s="1" t="s">
        <v>1418</v>
      </c>
      <c r="F1424" s="1" t="s">
        <v>1419</v>
      </c>
      <c r="G1424" s="7">
        <v>0.80669999999999997</v>
      </c>
      <c r="H1424" s="6">
        <v>98</v>
      </c>
      <c r="I1424" s="9">
        <v>0</v>
      </c>
      <c r="J1424" s="9">
        <v>0</v>
      </c>
      <c r="K1424" s="9">
        <v>0</v>
      </c>
      <c r="L1424" s="9">
        <v>100000057.09</v>
      </c>
      <c r="M1424" s="14" t="s">
        <v>1064</v>
      </c>
      <c r="N1424" s="14"/>
    </row>
    <row r="1425" spans="1:14" ht="15" customHeight="1" x14ac:dyDescent="0.2">
      <c r="A1425" s="3" t="s">
        <v>1204</v>
      </c>
      <c r="B1425" s="4">
        <v>99</v>
      </c>
      <c r="C1425" s="3" t="s">
        <v>6</v>
      </c>
      <c r="D1425" s="3" t="s">
        <v>1061</v>
      </c>
      <c r="E1425" s="3" t="s">
        <v>1420</v>
      </c>
      <c r="F1425" s="3" t="s">
        <v>1419</v>
      </c>
      <c r="G1425" s="5">
        <v>0.80552000000000001</v>
      </c>
      <c r="H1425" s="4">
        <v>99</v>
      </c>
      <c r="I1425" s="8">
        <v>0</v>
      </c>
      <c r="J1425" s="8">
        <v>0</v>
      </c>
      <c r="K1425" s="8">
        <v>1.1599999999999999</v>
      </c>
      <c r="L1425" s="8">
        <v>100000058.25</v>
      </c>
      <c r="M1425" s="21" t="s">
        <v>1205</v>
      </c>
      <c r="N1425" s="21"/>
    </row>
    <row r="1426" spans="1:14" ht="15" customHeight="1" x14ac:dyDescent="0.2">
      <c r="A1426" s="1" t="s">
        <v>1206</v>
      </c>
      <c r="B1426" s="6">
        <v>100</v>
      </c>
      <c r="C1426" s="1" t="s">
        <v>6</v>
      </c>
      <c r="D1426" s="1" t="s">
        <v>1061</v>
      </c>
      <c r="E1426" s="1" t="s">
        <v>1418</v>
      </c>
      <c r="F1426" s="1" t="s">
        <v>1419</v>
      </c>
      <c r="G1426" s="7">
        <v>0.80962000000000001</v>
      </c>
      <c r="H1426" s="6">
        <v>100</v>
      </c>
      <c r="I1426" s="9">
        <v>0</v>
      </c>
      <c r="J1426" s="9">
        <v>0</v>
      </c>
      <c r="K1426" s="9">
        <v>0</v>
      </c>
      <c r="L1426" s="9">
        <v>100000058.25</v>
      </c>
      <c r="M1426" s="14" t="s">
        <v>1064</v>
      </c>
      <c r="N1426" s="14"/>
    </row>
    <row r="1427" spans="1:14" ht="15" customHeight="1" x14ac:dyDescent="0.2">
      <c r="A1427" s="3" t="s">
        <v>1207</v>
      </c>
      <c r="B1427" s="4">
        <v>101</v>
      </c>
      <c r="C1427" s="3" t="s">
        <v>6</v>
      </c>
      <c r="D1427" s="3" t="s">
        <v>1066</v>
      </c>
      <c r="E1427" s="3" t="s">
        <v>1420</v>
      </c>
      <c r="F1427" s="3" t="s">
        <v>1419</v>
      </c>
      <c r="G1427" s="5">
        <v>0.81100000000000005</v>
      </c>
      <c r="H1427" s="4">
        <v>101</v>
      </c>
      <c r="I1427" s="8">
        <v>0</v>
      </c>
      <c r="J1427" s="8">
        <v>0</v>
      </c>
      <c r="K1427" s="8">
        <v>1.36</v>
      </c>
      <c r="L1427" s="8">
        <v>100000059.61</v>
      </c>
      <c r="M1427" s="21" t="s">
        <v>1208</v>
      </c>
      <c r="N1427" s="21"/>
    </row>
    <row r="1428" spans="1:14" ht="15" customHeight="1" x14ac:dyDescent="0.2">
      <c r="A1428" s="1" t="s">
        <v>1209</v>
      </c>
      <c r="B1428" s="6">
        <v>102</v>
      </c>
      <c r="C1428" s="1" t="s">
        <v>6</v>
      </c>
      <c r="D1428" s="1" t="s">
        <v>1061</v>
      </c>
      <c r="E1428" s="1" t="s">
        <v>1418</v>
      </c>
      <c r="F1428" s="1" t="s">
        <v>1419</v>
      </c>
      <c r="G1428" s="7">
        <v>0.81162000000000001</v>
      </c>
      <c r="H1428" s="6">
        <v>102</v>
      </c>
      <c r="I1428" s="9">
        <v>0</v>
      </c>
      <c r="J1428" s="9">
        <v>0</v>
      </c>
      <c r="K1428" s="9">
        <v>0</v>
      </c>
      <c r="L1428" s="9">
        <v>100000059.61</v>
      </c>
      <c r="M1428" s="14" t="s">
        <v>1064</v>
      </c>
      <c r="N1428" s="14"/>
    </row>
    <row r="1429" spans="1:14" ht="15" customHeight="1" x14ac:dyDescent="0.2">
      <c r="A1429" s="3" t="s">
        <v>1210</v>
      </c>
      <c r="B1429" s="4">
        <v>103</v>
      </c>
      <c r="C1429" s="3" t="s">
        <v>6</v>
      </c>
      <c r="D1429" s="3" t="s">
        <v>1066</v>
      </c>
      <c r="E1429" s="3" t="s">
        <v>1420</v>
      </c>
      <c r="F1429" s="3" t="s">
        <v>1419</v>
      </c>
      <c r="G1429" s="5">
        <v>0.81272999999999995</v>
      </c>
      <c r="H1429" s="4">
        <v>103</v>
      </c>
      <c r="I1429" s="8">
        <v>0</v>
      </c>
      <c r="J1429" s="8">
        <v>0</v>
      </c>
      <c r="K1429" s="8">
        <v>1.0900000000000001</v>
      </c>
      <c r="L1429" s="8">
        <v>100000060.7</v>
      </c>
      <c r="M1429" s="21" t="s">
        <v>1211</v>
      </c>
      <c r="N1429" s="21"/>
    </row>
    <row r="1430" spans="1:14" ht="15" customHeight="1" x14ac:dyDescent="0.2">
      <c r="A1430" s="1" t="s">
        <v>1212</v>
      </c>
      <c r="B1430" s="6">
        <v>104</v>
      </c>
      <c r="C1430" s="1" t="s">
        <v>6</v>
      </c>
      <c r="D1430" s="1" t="s">
        <v>1061</v>
      </c>
      <c r="E1430" s="1" t="s">
        <v>1418</v>
      </c>
      <c r="F1430" s="1" t="s">
        <v>1419</v>
      </c>
      <c r="G1430" s="7">
        <v>0.81452000000000002</v>
      </c>
      <c r="H1430" s="6">
        <v>104</v>
      </c>
      <c r="I1430" s="9">
        <v>0</v>
      </c>
      <c r="J1430" s="9">
        <v>0</v>
      </c>
      <c r="K1430" s="9">
        <v>0</v>
      </c>
      <c r="L1430" s="9">
        <v>100000060.7</v>
      </c>
      <c r="M1430" s="14" t="s">
        <v>1064</v>
      </c>
      <c r="N1430" s="14"/>
    </row>
    <row r="1431" spans="1:14" ht="15" customHeight="1" x14ac:dyDescent="0.2">
      <c r="A1431" s="3" t="s">
        <v>1213</v>
      </c>
      <c r="B1431" s="4">
        <v>105</v>
      </c>
      <c r="C1431" s="3" t="s">
        <v>6</v>
      </c>
      <c r="D1431" s="3" t="s">
        <v>1061</v>
      </c>
      <c r="E1431" s="3" t="s">
        <v>1418</v>
      </c>
      <c r="F1431" s="3" t="s">
        <v>1419</v>
      </c>
      <c r="G1431" s="5">
        <v>0.79632000000000003</v>
      </c>
      <c r="H1431" s="4">
        <v>105</v>
      </c>
      <c r="I1431" s="8">
        <v>0</v>
      </c>
      <c r="J1431" s="8">
        <v>0</v>
      </c>
      <c r="K1431" s="8">
        <v>0</v>
      </c>
      <c r="L1431" s="8">
        <v>100000060.7</v>
      </c>
      <c r="M1431" s="21" t="s">
        <v>1099</v>
      </c>
      <c r="N1431" s="21"/>
    </row>
    <row r="1432" spans="1:14" ht="15" customHeight="1" x14ac:dyDescent="0.2">
      <c r="A1432" s="1" t="s">
        <v>1214</v>
      </c>
      <c r="B1432" s="6">
        <v>106</v>
      </c>
      <c r="C1432" s="1" t="s">
        <v>6</v>
      </c>
      <c r="D1432" s="1" t="s">
        <v>1066</v>
      </c>
      <c r="E1432" s="1" t="s">
        <v>1420</v>
      </c>
      <c r="F1432" s="1" t="s">
        <v>1419</v>
      </c>
      <c r="G1432" s="7">
        <v>0.80659999999999998</v>
      </c>
      <c r="H1432" s="6">
        <v>106</v>
      </c>
      <c r="I1432" s="9">
        <v>0</v>
      </c>
      <c r="J1432" s="9">
        <v>-0.12</v>
      </c>
      <c r="K1432" s="9">
        <v>-7.81</v>
      </c>
      <c r="L1432" s="9">
        <v>100000052.77</v>
      </c>
      <c r="M1432" s="14" t="s">
        <v>1215</v>
      </c>
      <c r="N1432" s="14"/>
    </row>
    <row r="1433" spans="1:14" ht="15" customHeight="1" x14ac:dyDescent="0.2">
      <c r="A1433" s="3" t="s">
        <v>1214</v>
      </c>
      <c r="B1433" s="4">
        <v>107</v>
      </c>
      <c r="C1433" s="3" t="s">
        <v>6</v>
      </c>
      <c r="D1433" s="3" t="s">
        <v>1066</v>
      </c>
      <c r="E1433" s="3" t="s">
        <v>1420</v>
      </c>
      <c r="F1433" s="3" t="s">
        <v>1419</v>
      </c>
      <c r="G1433" s="5">
        <v>0.80659999999999998</v>
      </c>
      <c r="H1433" s="4">
        <v>107</v>
      </c>
      <c r="I1433" s="8">
        <v>0</v>
      </c>
      <c r="J1433" s="8">
        <v>-0.03</v>
      </c>
      <c r="K1433" s="8">
        <v>10.14</v>
      </c>
      <c r="L1433" s="8">
        <v>100000062.88</v>
      </c>
      <c r="M1433" s="21" t="s">
        <v>1215</v>
      </c>
      <c r="N1433" s="21"/>
    </row>
    <row r="1434" spans="1:14" ht="15" customHeight="1" x14ac:dyDescent="0.2">
      <c r="A1434" s="1" t="s">
        <v>1216</v>
      </c>
      <c r="B1434" s="6">
        <v>108</v>
      </c>
      <c r="C1434" s="1" t="s">
        <v>6</v>
      </c>
      <c r="D1434" s="1" t="s">
        <v>1061</v>
      </c>
      <c r="E1434" s="1" t="s">
        <v>1418</v>
      </c>
      <c r="F1434" s="1" t="s">
        <v>1419</v>
      </c>
      <c r="G1434" s="7">
        <v>0.80352000000000001</v>
      </c>
      <c r="H1434" s="6">
        <v>108</v>
      </c>
      <c r="I1434" s="9">
        <v>0</v>
      </c>
      <c r="J1434" s="9">
        <v>0</v>
      </c>
      <c r="K1434" s="9">
        <v>0</v>
      </c>
      <c r="L1434" s="9">
        <v>100000062.88</v>
      </c>
      <c r="M1434" s="14" t="s">
        <v>1064</v>
      </c>
      <c r="N1434" s="14"/>
    </row>
    <row r="1435" spans="1:14" ht="15" customHeight="1" x14ac:dyDescent="0.2">
      <c r="A1435" s="3" t="s">
        <v>1217</v>
      </c>
      <c r="B1435" s="4">
        <v>109</v>
      </c>
      <c r="C1435" s="3" t="s">
        <v>6</v>
      </c>
      <c r="D1435" s="3" t="s">
        <v>1066</v>
      </c>
      <c r="E1435" s="3" t="s">
        <v>1420</v>
      </c>
      <c r="F1435" s="3" t="s">
        <v>1419</v>
      </c>
      <c r="G1435" s="5">
        <v>0.80464999999999998</v>
      </c>
      <c r="H1435" s="4">
        <v>109</v>
      </c>
      <c r="I1435" s="8">
        <v>0</v>
      </c>
      <c r="J1435" s="8">
        <v>-0.01</v>
      </c>
      <c r="K1435" s="8">
        <v>1.1200000000000001</v>
      </c>
      <c r="L1435" s="8">
        <v>100000063.98999999</v>
      </c>
      <c r="M1435" s="21" t="s">
        <v>1218</v>
      </c>
      <c r="N1435" s="21"/>
    </row>
    <row r="1436" spans="1:14" ht="15" customHeight="1" x14ac:dyDescent="0.2">
      <c r="A1436" s="1" t="s">
        <v>1219</v>
      </c>
      <c r="B1436" s="6">
        <v>110</v>
      </c>
      <c r="C1436" s="1" t="s">
        <v>6</v>
      </c>
      <c r="D1436" s="1" t="s">
        <v>1061</v>
      </c>
      <c r="E1436" s="1" t="s">
        <v>1418</v>
      </c>
      <c r="F1436" s="1" t="s">
        <v>1419</v>
      </c>
      <c r="G1436" s="7">
        <v>0.81132000000000004</v>
      </c>
      <c r="H1436" s="6">
        <v>110</v>
      </c>
      <c r="I1436" s="9">
        <v>0</v>
      </c>
      <c r="J1436" s="9">
        <v>0</v>
      </c>
      <c r="K1436" s="9">
        <v>0</v>
      </c>
      <c r="L1436" s="9">
        <v>100000063.98999999</v>
      </c>
      <c r="M1436" s="14" t="s">
        <v>1064</v>
      </c>
      <c r="N1436" s="14"/>
    </row>
    <row r="1437" spans="1:14" ht="15" customHeight="1" x14ac:dyDescent="0.2">
      <c r="A1437" s="3" t="s">
        <v>1220</v>
      </c>
      <c r="B1437" s="4">
        <v>111</v>
      </c>
      <c r="C1437" s="3" t="s">
        <v>6</v>
      </c>
      <c r="D1437" s="3" t="s">
        <v>1061</v>
      </c>
      <c r="E1437" s="3" t="s">
        <v>1418</v>
      </c>
      <c r="F1437" s="3" t="s">
        <v>1419</v>
      </c>
      <c r="G1437" s="5">
        <v>0.79612000000000005</v>
      </c>
      <c r="H1437" s="4">
        <v>111</v>
      </c>
      <c r="I1437" s="8">
        <v>0</v>
      </c>
      <c r="J1437" s="8">
        <v>0</v>
      </c>
      <c r="K1437" s="8">
        <v>0</v>
      </c>
      <c r="L1437" s="8">
        <v>100000063.98999999</v>
      </c>
      <c r="M1437" s="21" t="s">
        <v>1099</v>
      </c>
      <c r="N1437" s="21"/>
    </row>
    <row r="1438" spans="1:14" ht="15" customHeight="1" x14ac:dyDescent="0.2">
      <c r="A1438" s="1" t="s">
        <v>1221</v>
      </c>
      <c r="B1438" s="6">
        <v>112</v>
      </c>
      <c r="C1438" s="1" t="s">
        <v>6</v>
      </c>
      <c r="D1438" s="1" t="s">
        <v>1061</v>
      </c>
      <c r="E1438" s="1" t="s">
        <v>1418</v>
      </c>
      <c r="F1438" s="1" t="s">
        <v>1421</v>
      </c>
      <c r="G1438" s="7">
        <v>0.77571999999999997</v>
      </c>
      <c r="H1438" s="6">
        <v>112</v>
      </c>
      <c r="I1438" s="9">
        <v>0</v>
      </c>
      <c r="J1438" s="9">
        <v>0</v>
      </c>
      <c r="K1438" s="9">
        <v>0</v>
      </c>
      <c r="L1438" s="9">
        <v>100000063.98999999</v>
      </c>
      <c r="M1438" s="14" t="s">
        <v>1112</v>
      </c>
      <c r="N1438" s="14"/>
    </row>
    <row r="1439" spans="1:14" ht="15" customHeight="1" x14ac:dyDescent="0.2">
      <c r="A1439" s="3" t="s">
        <v>1222</v>
      </c>
      <c r="B1439" s="4">
        <v>113</v>
      </c>
      <c r="C1439" s="3" t="s">
        <v>6</v>
      </c>
      <c r="D1439" s="3" t="s">
        <v>1066</v>
      </c>
      <c r="E1439" s="3" t="s">
        <v>1420</v>
      </c>
      <c r="F1439" s="3" t="s">
        <v>1419</v>
      </c>
      <c r="G1439" s="5">
        <v>0.79125000000000001</v>
      </c>
      <c r="H1439" s="4">
        <v>113</v>
      </c>
      <c r="I1439" s="8">
        <v>0</v>
      </c>
      <c r="J1439" s="8">
        <v>-0.56000000000000005</v>
      </c>
      <c r="K1439" s="8">
        <v>-19.8</v>
      </c>
      <c r="L1439" s="8">
        <v>100000043.63</v>
      </c>
      <c r="M1439" s="21" t="s">
        <v>1223</v>
      </c>
      <c r="N1439" s="21"/>
    </row>
    <row r="1440" spans="1:14" ht="15" customHeight="1" x14ac:dyDescent="0.2">
      <c r="A1440" s="1" t="s">
        <v>1222</v>
      </c>
      <c r="B1440" s="6">
        <v>114</v>
      </c>
      <c r="C1440" s="1" t="s">
        <v>6</v>
      </c>
      <c r="D1440" s="1" t="s">
        <v>1066</v>
      </c>
      <c r="E1440" s="1" t="s">
        <v>1420</v>
      </c>
      <c r="F1440" s="1" t="s">
        <v>1419</v>
      </c>
      <c r="G1440" s="7">
        <v>0.79125000000000001</v>
      </c>
      <c r="H1440" s="6">
        <v>114</v>
      </c>
      <c r="I1440" s="9">
        <v>0</v>
      </c>
      <c r="J1440" s="9">
        <v>-0.49</v>
      </c>
      <c r="K1440" s="9">
        <v>-4.8</v>
      </c>
      <c r="L1440" s="9">
        <v>100000038.34</v>
      </c>
      <c r="M1440" s="14" t="s">
        <v>1223</v>
      </c>
      <c r="N1440" s="14"/>
    </row>
    <row r="1441" spans="1:14" ht="15" customHeight="1" x14ac:dyDescent="0.2">
      <c r="A1441" s="3" t="s">
        <v>1222</v>
      </c>
      <c r="B1441" s="4">
        <v>115</v>
      </c>
      <c r="C1441" s="3" t="s">
        <v>6</v>
      </c>
      <c r="D1441" s="3" t="s">
        <v>1066</v>
      </c>
      <c r="E1441" s="3" t="s">
        <v>1420</v>
      </c>
      <c r="F1441" s="3" t="s">
        <v>1421</v>
      </c>
      <c r="G1441" s="5">
        <v>0.79125000000000001</v>
      </c>
      <c r="H1441" s="4">
        <v>115</v>
      </c>
      <c r="I1441" s="8">
        <v>0</v>
      </c>
      <c r="J1441" s="8">
        <v>-0.59</v>
      </c>
      <c r="K1441" s="8">
        <v>30.64</v>
      </c>
      <c r="L1441" s="8">
        <v>100000068.39</v>
      </c>
      <c r="M1441" s="21" t="s">
        <v>1223</v>
      </c>
      <c r="N1441" s="21"/>
    </row>
    <row r="1442" spans="1:14" ht="15" customHeight="1" x14ac:dyDescent="0.2">
      <c r="A1442" s="1" t="s">
        <v>1224</v>
      </c>
      <c r="B1442" s="6">
        <v>116</v>
      </c>
      <c r="C1442" s="1" t="s">
        <v>6</v>
      </c>
      <c r="D1442" s="1" t="s">
        <v>1061</v>
      </c>
      <c r="E1442" s="1" t="s">
        <v>1418</v>
      </c>
      <c r="F1442" s="1" t="s">
        <v>1419</v>
      </c>
      <c r="G1442" s="7">
        <v>0.79212000000000005</v>
      </c>
      <c r="H1442" s="6">
        <v>116</v>
      </c>
      <c r="I1442" s="9">
        <v>0</v>
      </c>
      <c r="J1442" s="9">
        <v>0</v>
      </c>
      <c r="K1442" s="9">
        <v>0</v>
      </c>
      <c r="L1442" s="9">
        <v>100000068.39</v>
      </c>
      <c r="M1442" s="14" t="s">
        <v>1064</v>
      </c>
      <c r="N1442" s="14"/>
    </row>
    <row r="1443" spans="1:14" ht="15" customHeight="1" x14ac:dyDescent="0.2">
      <c r="A1443" s="3" t="s">
        <v>1225</v>
      </c>
      <c r="B1443" s="4">
        <v>117</v>
      </c>
      <c r="C1443" s="3" t="s">
        <v>6</v>
      </c>
      <c r="D1443" s="3" t="s">
        <v>1061</v>
      </c>
      <c r="E1443" s="3" t="s">
        <v>1418</v>
      </c>
      <c r="F1443" s="3" t="s">
        <v>1419</v>
      </c>
      <c r="G1443" s="5">
        <v>0.77132000000000001</v>
      </c>
      <c r="H1443" s="4">
        <v>117</v>
      </c>
      <c r="I1443" s="8">
        <v>0</v>
      </c>
      <c r="J1443" s="8">
        <v>0</v>
      </c>
      <c r="K1443" s="8">
        <v>0</v>
      </c>
      <c r="L1443" s="8">
        <v>100000068.39</v>
      </c>
      <c r="M1443" s="21" t="s">
        <v>1099</v>
      </c>
      <c r="N1443" s="21"/>
    </row>
    <row r="1444" spans="1:14" ht="15" customHeight="1" x14ac:dyDescent="0.2">
      <c r="A1444" s="1" t="s">
        <v>1226</v>
      </c>
      <c r="B1444" s="6">
        <v>118</v>
      </c>
      <c r="C1444" s="1" t="s">
        <v>6</v>
      </c>
      <c r="D1444" s="1" t="s">
        <v>1061</v>
      </c>
      <c r="E1444" s="1" t="s">
        <v>1418</v>
      </c>
      <c r="F1444" s="1" t="s">
        <v>1421</v>
      </c>
      <c r="G1444" s="7">
        <v>0.75341999999999998</v>
      </c>
      <c r="H1444" s="6">
        <v>118</v>
      </c>
      <c r="I1444" s="9">
        <v>0</v>
      </c>
      <c r="J1444" s="9">
        <v>0</v>
      </c>
      <c r="K1444" s="9">
        <v>0</v>
      </c>
      <c r="L1444" s="9">
        <v>100000068.39</v>
      </c>
      <c r="M1444" s="14" t="s">
        <v>1112</v>
      </c>
      <c r="N1444" s="14"/>
    </row>
    <row r="1445" spans="1:14" ht="15" customHeight="1" x14ac:dyDescent="0.2">
      <c r="A1445" s="3" t="s">
        <v>1227</v>
      </c>
      <c r="B1445" s="4">
        <v>119</v>
      </c>
      <c r="C1445" s="3" t="s">
        <v>6</v>
      </c>
      <c r="D1445" s="3" t="s">
        <v>1061</v>
      </c>
      <c r="E1445" s="3" t="s">
        <v>1418</v>
      </c>
      <c r="F1445" s="3" t="s">
        <v>1422</v>
      </c>
      <c r="G1445" s="5">
        <v>0.73351999999999995</v>
      </c>
      <c r="H1445" s="4">
        <v>119</v>
      </c>
      <c r="I1445" s="8">
        <v>0</v>
      </c>
      <c r="J1445" s="8">
        <v>0</v>
      </c>
      <c r="K1445" s="8">
        <v>0</v>
      </c>
      <c r="L1445" s="8">
        <v>100000068.39</v>
      </c>
      <c r="M1445" s="21" t="s">
        <v>1229</v>
      </c>
      <c r="N1445" s="21"/>
    </row>
    <row r="1446" spans="1:14" ht="15" customHeight="1" x14ac:dyDescent="0.2">
      <c r="A1446" s="1" t="s">
        <v>1230</v>
      </c>
      <c r="B1446" s="6">
        <v>120</v>
      </c>
      <c r="C1446" s="1" t="s">
        <v>6</v>
      </c>
      <c r="D1446" s="1" t="s">
        <v>1066</v>
      </c>
      <c r="E1446" s="1" t="s">
        <v>1420</v>
      </c>
      <c r="F1446" s="1" t="s">
        <v>1419</v>
      </c>
      <c r="G1446" s="7">
        <v>0.70372000000000001</v>
      </c>
      <c r="H1446" s="6">
        <v>120</v>
      </c>
      <c r="I1446" s="9">
        <v>0</v>
      </c>
      <c r="J1446" s="9">
        <v>-1.26</v>
      </c>
      <c r="K1446" s="9">
        <v>-82.52</v>
      </c>
      <c r="L1446" s="9">
        <v>99999984.609999999</v>
      </c>
      <c r="M1446" s="14" t="s">
        <v>1231</v>
      </c>
      <c r="N1446" s="14"/>
    </row>
    <row r="1447" spans="1:14" ht="15" customHeight="1" x14ac:dyDescent="0.2">
      <c r="A1447" s="3" t="s">
        <v>1230</v>
      </c>
      <c r="B1447" s="4">
        <v>121</v>
      </c>
      <c r="C1447" s="3" t="s">
        <v>6</v>
      </c>
      <c r="D1447" s="3" t="s">
        <v>1066</v>
      </c>
      <c r="E1447" s="3" t="s">
        <v>1420</v>
      </c>
      <c r="F1447" s="3" t="s">
        <v>1419</v>
      </c>
      <c r="G1447" s="5">
        <v>0.70372000000000001</v>
      </c>
      <c r="H1447" s="4">
        <v>121</v>
      </c>
      <c r="I1447" s="8">
        <v>0</v>
      </c>
      <c r="J1447" s="8">
        <v>-1.1100000000000001</v>
      </c>
      <c r="K1447" s="8">
        <v>-63.1</v>
      </c>
      <c r="L1447" s="8">
        <v>99999920.400000006</v>
      </c>
      <c r="M1447" s="21" t="s">
        <v>1231</v>
      </c>
      <c r="N1447" s="21"/>
    </row>
    <row r="1448" spans="1:14" ht="15" customHeight="1" x14ac:dyDescent="0.2">
      <c r="A1448" s="1" t="s">
        <v>1230</v>
      </c>
      <c r="B1448" s="6">
        <v>122</v>
      </c>
      <c r="C1448" s="1" t="s">
        <v>6</v>
      </c>
      <c r="D1448" s="1" t="s">
        <v>1066</v>
      </c>
      <c r="E1448" s="1" t="s">
        <v>1420</v>
      </c>
      <c r="F1448" s="1" t="s">
        <v>1421</v>
      </c>
      <c r="G1448" s="7">
        <v>0.70372000000000001</v>
      </c>
      <c r="H1448" s="6">
        <v>122</v>
      </c>
      <c r="I1448" s="9">
        <v>0</v>
      </c>
      <c r="J1448" s="9">
        <v>-1.17</v>
      </c>
      <c r="K1448" s="9">
        <v>-92.78</v>
      </c>
      <c r="L1448" s="9">
        <v>99999826.450000003</v>
      </c>
      <c r="M1448" s="14" t="s">
        <v>1231</v>
      </c>
      <c r="N1448" s="14"/>
    </row>
    <row r="1449" spans="1:14" ht="15" customHeight="1" x14ac:dyDescent="0.2">
      <c r="A1449" s="3" t="s">
        <v>1230</v>
      </c>
      <c r="B1449" s="4">
        <v>123</v>
      </c>
      <c r="C1449" s="3" t="s">
        <v>6</v>
      </c>
      <c r="D1449" s="3" t="s">
        <v>1066</v>
      </c>
      <c r="E1449" s="3" t="s">
        <v>1420</v>
      </c>
      <c r="F1449" s="3" t="s">
        <v>1422</v>
      </c>
      <c r="G1449" s="5">
        <v>0.70372000000000001</v>
      </c>
      <c r="H1449" s="4">
        <v>123</v>
      </c>
      <c r="I1449" s="8">
        <v>0</v>
      </c>
      <c r="J1449" s="8">
        <v>-0.56000000000000005</v>
      </c>
      <c r="K1449" s="8">
        <v>-83.45</v>
      </c>
      <c r="L1449" s="8">
        <v>99999742.439999998</v>
      </c>
      <c r="M1449" s="21" t="s">
        <v>1231</v>
      </c>
      <c r="N1449" s="21"/>
    </row>
    <row r="1450" spans="1:14" ht="15" customHeight="1" x14ac:dyDescent="0.2">
      <c r="A1450" s="1" t="s">
        <v>1232</v>
      </c>
      <c r="B1450" s="6">
        <v>124</v>
      </c>
      <c r="C1450" s="1" t="s">
        <v>6</v>
      </c>
      <c r="D1450" s="1" t="s">
        <v>1066</v>
      </c>
      <c r="E1450" s="1" t="s">
        <v>1418</v>
      </c>
      <c r="F1450" s="1" t="s">
        <v>1419</v>
      </c>
      <c r="G1450" s="7">
        <v>0.70369999999999999</v>
      </c>
      <c r="H1450" s="6">
        <v>124</v>
      </c>
      <c r="I1450" s="9">
        <v>0</v>
      </c>
      <c r="J1450" s="9">
        <v>0</v>
      </c>
      <c r="K1450" s="9">
        <v>0</v>
      </c>
      <c r="L1450" s="9">
        <v>99999742.439999998</v>
      </c>
      <c r="M1450" s="14" t="s">
        <v>1064</v>
      </c>
      <c r="N1450" s="14"/>
    </row>
    <row r="1451" spans="1:14" ht="15" customHeight="1" x14ac:dyDescent="0.2">
      <c r="A1451" s="3" t="s">
        <v>1233</v>
      </c>
      <c r="B1451" s="4">
        <v>125</v>
      </c>
      <c r="C1451" s="3" t="s">
        <v>6</v>
      </c>
      <c r="D1451" s="3" t="s">
        <v>1061</v>
      </c>
      <c r="E1451" s="3" t="s">
        <v>1420</v>
      </c>
      <c r="F1451" s="3" t="s">
        <v>1419</v>
      </c>
      <c r="G1451" s="5">
        <v>0.70257999999999998</v>
      </c>
      <c r="H1451" s="4">
        <v>125</v>
      </c>
      <c r="I1451" s="8">
        <v>0</v>
      </c>
      <c r="J1451" s="8">
        <v>0</v>
      </c>
      <c r="K1451" s="8">
        <v>1.04</v>
      </c>
      <c r="L1451" s="8">
        <v>99999743.480000004</v>
      </c>
      <c r="M1451" s="21" t="s">
        <v>1234</v>
      </c>
      <c r="N1451" s="21"/>
    </row>
    <row r="1452" spans="1:14" ht="15" customHeight="1" x14ac:dyDescent="0.2">
      <c r="A1452" s="1" t="s">
        <v>1235</v>
      </c>
      <c r="B1452" s="6">
        <v>126</v>
      </c>
      <c r="C1452" s="1" t="s">
        <v>6</v>
      </c>
      <c r="D1452" s="1" t="s">
        <v>1066</v>
      </c>
      <c r="E1452" s="1" t="s">
        <v>1418</v>
      </c>
      <c r="F1452" s="1" t="s">
        <v>1419</v>
      </c>
      <c r="G1452" s="7">
        <v>0.70489999999999997</v>
      </c>
      <c r="H1452" s="6">
        <v>126</v>
      </c>
      <c r="I1452" s="9">
        <v>0</v>
      </c>
      <c r="J1452" s="9">
        <v>0</v>
      </c>
      <c r="K1452" s="9">
        <v>0</v>
      </c>
      <c r="L1452" s="9">
        <v>99999743.480000004</v>
      </c>
      <c r="M1452" s="14" t="s">
        <v>1064</v>
      </c>
      <c r="N1452" s="14"/>
    </row>
    <row r="1453" spans="1:14" ht="15" customHeight="1" x14ac:dyDescent="0.2">
      <c r="A1453" s="3" t="s">
        <v>1236</v>
      </c>
      <c r="B1453" s="4">
        <v>127</v>
      </c>
      <c r="C1453" s="3" t="s">
        <v>6</v>
      </c>
      <c r="D1453" s="3" t="s">
        <v>1061</v>
      </c>
      <c r="E1453" s="3" t="s">
        <v>1420</v>
      </c>
      <c r="F1453" s="3" t="s">
        <v>1419</v>
      </c>
      <c r="G1453" s="5">
        <v>0.70362000000000002</v>
      </c>
      <c r="H1453" s="4">
        <v>127</v>
      </c>
      <c r="I1453" s="8">
        <v>0</v>
      </c>
      <c r="J1453" s="8">
        <v>0</v>
      </c>
      <c r="K1453" s="8">
        <v>1.19</v>
      </c>
      <c r="L1453" s="8">
        <v>99999744.670000002</v>
      </c>
      <c r="M1453" s="21" t="s">
        <v>1237</v>
      </c>
      <c r="N1453" s="21"/>
    </row>
    <row r="1454" spans="1:14" ht="15" customHeight="1" x14ac:dyDescent="0.2">
      <c r="A1454" s="1" t="s">
        <v>1238</v>
      </c>
      <c r="B1454" s="6">
        <v>128</v>
      </c>
      <c r="C1454" s="1" t="s">
        <v>6</v>
      </c>
      <c r="D1454" s="1" t="s">
        <v>1066</v>
      </c>
      <c r="E1454" s="1" t="s">
        <v>1418</v>
      </c>
      <c r="F1454" s="1" t="s">
        <v>1419</v>
      </c>
      <c r="G1454" s="7">
        <v>0.70930000000000004</v>
      </c>
      <c r="H1454" s="6">
        <v>128</v>
      </c>
      <c r="I1454" s="9">
        <v>0</v>
      </c>
      <c r="J1454" s="9">
        <v>0</v>
      </c>
      <c r="K1454" s="9">
        <v>0</v>
      </c>
      <c r="L1454" s="9">
        <v>99999744.670000002</v>
      </c>
      <c r="M1454" s="14" t="s">
        <v>1064</v>
      </c>
      <c r="N1454" s="14"/>
    </row>
    <row r="1455" spans="1:14" ht="15" customHeight="1" x14ac:dyDescent="0.2">
      <c r="A1455" s="3" t="s">
        <v>1239</v>
      </c>
      <c r="B1455" s="4">
        <v>129</v>
      </c>
      <c r="C1455" s="3" t="s">
        <v>6</v>
      </c>
      <c r="D1455" s="3" t="s">
        <v>1061</v>
      </c>
      <c r="E1455" s="3" t="s">
        <v>1420</v>
      </c>
      <c r="F1455" s="3" t="s">
        <v>1419</v>
      </c>
      <c r="G1455" s="5">
        <v>0.70818999999999999</v>
      </c>
      <c r="H1455" s="4">
        <v>129</v>
      </c>
      <c r="I1455" s="8">
        <v>0</v>
      </c>
      <c r="J1455" s="8">
        <v>0</v>
      </c>
      <c r="K1455" s="8">
        <v>1.05</v>
      </c>
      <c r="L1455" s="8">
        <v>99999745.719999999</v>
      </c>
      <c r="M1455" s="21" t="s">
        <v>1240</v>
      </c>
      <c r="N1455" s="21"/>
    </row>
    <row r="1456" spans="1:14" ht="15" customHeight="1" x14ac:dyDescent="0.2">
      <c r="A1456" s="1" t="s">
        <v>1241</v>
      </c>
      <c r="B1456" s="6">
        <v>130</v>
      </c>
      <c r="C1456" s="1" t="s">
        <v>6</v>
      </c>
      <c r="D1456" s="1" t="s">
        <v>1066</v>
      </c>
      <c r="E1456" s="1" t="s">
        <v>1418</v>
      </c>
      <c r="F1456" s="1" t="s">
        <v>1419</v>
      </c>
      <c r="G1456" s="7">
        <v>0.70530000000000004</v>
      </c>
      <c r="H1456" s="6">
        <v>130</v>
      </c>
      <c r="I1456" s="9">
        <v>0</v>
      </c>
      <c r="J1456" s="9">
        <v>0</v>
      </c>
      <c r="K1456" s="9">
        <v>0</v>
      </c>
      <c r="L1456" s="9">
        <v>99999745.719999999</v>
      </c>
      <c r="M1456" s="14" t="s">
        <v>1064</v>
      </c>
      <c r="N1456" s="14"/>
    </row>
    <row r="1457" spans="1:14" ht="15" customHeight="1" x14ac:dyDescent="0.2">
      <c r="A1457" s="3" t="s">
        <v>1242</v>
      </c>
      <c r="B1457" s="4">
        <v>131</v>
      </c>
      <c r="C1457" s="3" t="s">
        <v>6</v>
      </c>
      <c r="D1457" s="3" t="s">
        <v>1061</v>
      </c>
      <c r="E1457" s="3" t="s">
        <v>1420</v>
      </c>
      <c r="F1457" s="3" t="s">
        <v>1419</v>
      </c>
      <c r="G1457" s="5">
        <v>0.70418999999999998</v>
      </c>
      <c r="H1457" s="4">
        <v>131</v>
      </c>
      <c r="I1457" s="8">
        <v>0</v>
      </c>
      <c r="J1457" s="8">
        <v>0</v>
      </c>
      <c r="K1457" s="8">
        <v>1.04</v>
      </c>
      <c r="L1457" s="8">
        <v>99999746.760000005</v>
      </c>
      <c r="M1457" s="21" t="s">
        <v>1243</v>
      </c>
      <c r="N1457" s="21"/>
    </row>
    <row r="1458" spans="1:14" ht="15" customHeight="1" x14ac:dyDescent="0.2">
      <c r="A1458" s="1" t="s">
        <v>1244</v>
      </c>
      <c r="B1458" s="6">
        <v>132</v>
      </c>
      <c r="C1458" s="1" t="s">
        <v>6</v>
      </c>
      <c r="D1458" s="1" t="s">
        <v>1066</v>
      </c>
      <c r="E1458" s="1" t="s">
        <v>1418</v>
      </c>
      <c r="F1458" s="1" t="s">
        <v>1419</v>
      </c>
      <c r="G1458" s="7">
        <v>0.70609999999999995</v>
      </c>
      <c r="H1458" s="6">
        <v>132</v>
      </c>
      <c r="I1458" s="9">
        <v>0</v>
      </c>
      <c r="J1458" s="9">
        <v>0</v>
      </c>
      <c r="K1458" s="9">
        <v>0</v>
      </c>
      <c r="L1458" s="9">
        <v>99999746.760000005</v>
      </c>
      <c r="M1458" s="14" t="s">
        <v>1064</v>
      </c>
      <c r="N1458" s="14"/>
    </row>
    <row r="1459" spans="1:14" ht="15" customHeight="1" x14ac:dyDescent="0.2">
      <c r="A1459" s="3" t="s">
        <v>1245</v>
      </c>
      <c r="B1459" s="4">
        <v>133</v>
      </c>
      <c r="C1459" s="3" t="s">
        <v>6</v>
      </c>
      <c r="D1459" s="3" t="s">
        <v>1061</v>
      </c>
      <c r="E1459" s="3" t="s">
        <v>1420</v>
      </c>
      <c r="F1459" s="3" t="s">
        <v>1419</v>
      </c>
      <c r="G1459" s="5">
        <v>0.70491999999999999</v>
      </c>
      <c r="H1459" s="4">
        <v>133</v>
      </c>
      <c r="I1459" s="8">
        <v>0</v>
      </c>
      <c r="J1459" s="8">
        <v>0</v>
      </c>
      <c r="K1459" s="8">
        <v>1.1000000000000001</v>
      </c>
      <c r="L1459" s="8">
        <v>99999747.859999999</v>
      </c>
      <c r="M1459" s="21" t="s">
        <v>1246</v>
      </c>
      <c r="N1459" s="21"/>
    </row>
    <row r="1460" spans="1:14" ht="15" customHeight="1" x14ac:dyDescent="0.2">
      <c r="A1460" s="1" t="s">
        <v>1247</v>
      </c>
      <c r="B1460" s="6">
        <v>134</v>
      </c>
      <c r="C1460" s="1" t="s">
        <v>6</v>
      </c>
      <c r="D1460" s="1" t="s">
        <v>1066</v>
      </c>
      <c r="E1460" s="1" t="s">
        <v>1418</v>
      </c>
      <c r="F1460" s="1" t="s">
        <v>1419</v>
      </c>
      <c r="G1460" s="7">
        <v>0.70640000000000003</v>
      </c>
      <c r="H1460" s="6">
        <v>134</v>
      </c>
      <c r="I1460" s="9">
        <v>0</v>
      </c>
      <c r="J1460" s="9">
        <v>0</v>
      </c>
      <c r="K1460" s="9">
        <v>0</v>
      </c>
      <c r="L1460" s="9">
        <v>99999747.859999999</v>
      </c>
      <c r="M1460" s="14" t="s">
        <v>1064</v>
      </c>
      <c r="N1460" s="14"/>
    </row>
    <row r="1461" spans="1:14" ht="15" customHeight="1" x14ac:dyDescent="0.2">
      <c r="A1461" s="3" t="s">
        <v>1248</v>
      </c>
      <c r="B1461" s="4">
        <v>135</v>
      </c>
      <c r="C1461" s="3" t="s">
        <v>6</v>
      </c>
      <c r="D1461" s="3" t="s">
        <v>1066</v>
      </c>
      <c r="E1461" s="3" t="s">
        <v>1418</v>
      </c>
      <c r="F1461" s="3" t="s">
        <v>1419</v>
      </c>
      <c r="G1461" s="5">
        <v>0.72140000000000004</v>
      </c>
      <c r="H1461" s="4">
        <v>135</v>
      </c>
      <c r="I1461" s="8">
        <v>0</v>
      </c>
      <c r="J1461" s="8">
        <v>0</v>
      </c>
      <c r="K1461" s="8">
        <v>0</v>
      </c>
      <c r="L1461" s="8">
        <v>99999747.859999999</v>
      </c>
      <c r="M1461" s="21" t="s">
        <v>1099</v>
      </c>
      <c r="N1461" s="21"/>
    </row>
    <row r="1462" spans="1:14" ht="15" customHeight="1" x14ac:dyDescent="0.2">
      <c r="A1462" s="1" t="s">
        <v>1249</v>
      </c>
      <c r="B1462" s="6">
        <v>136</v>
      </c>
      <c r="C1462" s="1" t="s">
        <v>6</v>
      </c>
      <c r="D1462" s="1" t="s">
        <v>1061</v>
      </c>
      <c r="E1462" s="1" t="s">
        <v>1420</v>
      </c>
      <c r="F1462" s="1" t="s">
        <v>1419</v>
      </c>
      <c r="G1462" s="7">
        <v>0.71272000000000002</v>
      </c>
      <c r="H1462" s="6">
        <v>136</v>
      </c>
      <c r="I1462" s="9">
        <v>0</v>
      </c>
      <c r="J1462" s="9">
        <v>-0.12</v>
      </c>
      <c r="K1462" s="9">
        <v>-6.1</v>
      </c>
      <c r="L1462" s="9">
        <v>99999741.640000001</v>
      </c>
      <c r="M1462" s="14" t="s">
        <v>1250</v>
      </c>
      <c r="N1462" s="14"/>
    </row>
    <row r="1463" spans="1:14" ht="15" customHeight="1" x14ac:dyDescent="0.2">
      <c r="A1463" s="3" t="s">
        <v>1249</v>
      </c>
      <c r="B1463" s="4">
        <v>137</v>
      </c>
      <c r="C1463" s="3" t="s">
        <v>6</v>
      </c>
      <c r="D1463" s="3" t="s">
        <v>1061</v>
      </c>
      <c r="E1463" s="3" t="s">
        <v>1420</v>
      </c>
      <c r="F1463" s="3" t="s">
        <v>1419</v>
      </c>
      <c r="G1463" s="5">
        <v>0.71272000000000002</v>
      </c>
      <c r="H1463" s="4">
        <v>137</v>
      </c>
      <c r="I1463" s="8">
        <v>0</v>
      </c>
      <c r="J1463" s="8">
        <v>0</v>
      </c>
      <c r="K1463" s="8">
        <v>8.3800000000000008</v>
      </c>
      <c r="L1463" s="8">
        <v>99999750.019999996</v>
      </c>
      <c r="M1463" s="21" t="s">
        <v>1250</v>
      </c>
      <c r="N1463" s="21"/>
    </row>
    <row r="1464" spans="1:14" ht="15" customHeight="1" x14ac:dyDescent="0.2">
      <c r="A1464" s="1" t="s">
        <v>1251</v>
      </c>
      <c r="B1464" s="6">
        <v>138</v>
      </c>
      <c r="C1464" s="1" t="s">
        <v>6</v>
      </c>
      <c r="D1464" s="1" t="s">
        <v>1066</v>
      </c>
      <c r="E1464" s="1" t="s">
        <v>1418</v>
      </c>
      <c r="F1464" s="1" t="s">
        <v>1419</v>
      </c>
      <c r="G1464" s="7">
        <v>0.71330000000000005</v>
      </c>
      <c r="H1464" s="6">
        <v>138</v>
      </c>
      <c r="I1464" s="9">
        <v>0</v>
      </c>
      <c r="J1464" s="9">
        <v>0</v>
      </c>
      <c r="K1464" s="9">
        <v>0</v>
      </c>
      <c r="L1464" s="9">
        <v>99999750.019999996</v>
      </c>
      <c r="M1464" s="14" t="s">
        <v>1064</v>
      </c>
      <c r="N1464" s="14"/>
    </row>
    <row r="1465" spans="1:14" ht="15" customHeight="1" x14ac:dyDescent="0.2">
      <c r="A1465" s="3" t="s">
        <v>1252</v>
      </c>
      <c r="B1465" s="4">
        <v>139</v>
      </c>
      <c r="C1465" s="3" t="s">
        <v>6</v>
      </c>
      <c r="D1465" s="3" t="s">
        <v>1061</v>
      </c>
      <c r="E1465" s="3" t="s">
        <v>1420</v>
      </c>
      <c r="F1465" s="3" t="s">
        <v>1419</v>
      </c>
      <c r="G1465" s="5">
        <v>0.71211999999999998</v>
      </c>
      <c r="H1465" s="4">
        <v>139</v>
      </c>
      <c r="I1465" s="8">
        <v>0</v>
      </c>
      <c r="J1465" s="8">
        <v>0</v>
      </c>
      <c r="K1465" s="8">
        <v>1.1399999999999999</v>
      </c>
      <c r="L1465" s="8">
        <v>99999751.159999996</v>
      </c>
      <c r="M1465" s="21" t="s">
        <v>1253</v>
      </c>
      <c r="N1465" s="21"/>
    </row>
    <row r="1466" spans="1:14" ht="15" customHeight="1" x14ac:dyDescent="0.2">
      <c r="A1466" s="1" t="s">
        <v>1254</v>
      </c>
      <c r="B1466" s="6">
        <v>140</v>
      </c>
      <c r="C1466" s="1" t="s">
        <v>6</v>
      </c>
      <c r="D1466" s="1" t="s">
        <v>1066</v>
      </c>
      <c r="E1466" s="1" t="s">
        <v>1418</v>
      </c>
      <c r="F1466" s="1" t="s">
        <v>1419</v>
      </c>
      <c r="G1466" s="7">
        <v>0.70699999999999996</v>
      </c>
      <c r="H1466" s="6">
        <v>140</v>
      </c>
      <c r="I1466" s="9">
        <v>0</v>
      </c>
      <c r="J1466" s="9">
        <v>0</v>
      </c>
      <c r="K1466" s="9">
        <v>0</v>
      </c>
      <c r="L1466" s="9">
        <v>99999751.159999996</v>
      </c>
      <c r="M1466" s="14" t="s">
        <v>1064</v>
      </c>
      <c r="N1466" s="14"/>
    </row>
    <row r="1467" spans="1:14" ht="15" customHeight="1" x14ac:dyDescent="0.2">
      <c r="A1467" s="3" t="s">
        <v>1255</v>
      </c>
      <c r="B1467" s="4">
        <v>141</v>
      </c>
      <c r="C1467" s="3" t="s">
        <v>6</v>
      </c>
      <c r="D1467" s="3" t="s">
        <v>1061</v>
      </c>
      <c r="E1467" s="3" t="s">
        <v>1420</v>
      </c>
      <c r="F1467" s="3" t="s">
        <v>1419</v>
      </c>
      <c r="G1467" s="5">
        <v>0.70587999999999995</v>
      </c>
      <c r="H1467" s="4">
        <v>141</v>
      </c>
      <c r="I1467" s="8">
        <v>0</v>
      </c>
      <c r="J1467" s="8">
        <v>0</v>
      </c>
      <c r="K1467" s="8">
        <v>1.08</v>
      </c>
      <c r="L1467" s="8">
        <v>99999752.239999995</v>
      </c>
      <c r="M1467" s="21" t="s">
        <v>1256</v>
      </c>
      <c r="N1467" s="21"/>
    </row>
    <row r="1468" spans="1:14" ht="15" customHeight="1" x14ac:dyDescent="0.2">
      <c r="A1468" s="1" t="s">
        <v>1257</v>
      </c>
      <c r="B1468" s="6">
        <v>142</v>
      </c>
      <c r="C1468" s="1" t="s">
        <v>6</v>
      </c>
      <c r="D1468" s="1" t="s">
        <v>1066</v>
      </c>
      <c r="E1468" s="1" t="s">
        <v>1418</v>
      </c>
      <c r="F1468" s="1" t="s">
        <v>1419</v>
      </c>
      <c r="G1468" s="7">
        <v>0.70889999999999997</v>
      </c>
      <c r="H1468" s="6">
        <v>142</v>
      </c>
      <c r="I1468" s="9">
        <v>0</v>
      </c>
      <c r="J1468" s="9">
        <v>0</v>
      </c>
      <c r="K1468" s="9">
        <v>0</v>
      </c>
      <c r="L1468" s="9">
        <v>99999752.239999995</v>
      </c>
      <c r="M1468" s="14" t="s">
        <v>1064</v>
      </c>
      <c r="N1468" s="14"/>
    </row>
    <row r="1469" spans="1:14" ht="15" customHeight="1" x14ac:dyDescent="0.2">
      <c r="A1469" s="3" t="s">
        <v>1258</v>
      </c>
      <c r="B1469" s="4">
        <v>143</v>
      </c>
      <c r="C1469" s="3" t="s">
        <v>6</v>
      </c>
      <c r="D1469" s="3" t="s">
        <v>1061</v>
      </c>
      <c r="E1469" s="3" t="s">
        <v>1420</v>
      </c>
      <c r="F1469" s="3" t="s">
        <v>1419</v>
      </c>
      <c r="G1469" s="5">
        <v>0.70779000000000003</v>
      </c>
      <c r="H1469" s="4">
        <v>143</v>
      </c>
      <c r="I1469" s="8">
        <v>0</v>
      </c>
      <c r="J1469" s="8">
        <v>0</v>
      </c>
      <c r="K1469" s="8">
        <v>1.07</v>
      </c>
      <c r="L1469" s="8">
        <v>99999753.310000002</v>
      </c>
      <c r="M1469" s="21" t="s">
        <v>1259</v>
      </c>
      <c r="N1469" s="21"/>
    </row>
    <row r="1470" spans="1:14" ht="15" customHeight="1" x14ac:dyDescent="0.2">
      <c r="A1470" s="1" t="s">
        <v>1260</v>
      </c>
      <c r="B1470" s="6">
        <v>144</v>
      </c>
      <c r="C1470" s="1" t="s">
        <v>6</v>
      </c>
      <c r="D1470" s="1" t="s">
        <v>1066</v>
      </c>
      <c r="E1470" s="1" t="s">
        <v>1418</v>
      </c>
      <c r="F1470" s="1" t="s">
        <v>1419</v>
      </c>
      <c r="G1470" s="7">
        <v>0.70530000000000004</v>
      </c>
      <c r="H1470" s="6">
        <v>144</v>
      </c>
      <c r="I1470" s="9">
        <v>0</v>
      </c>
      <c r="J1470" s="9">
        <v>0</v>
      </c>
      <c r="K1470" s="9">
        <v>0</v>
      </c>
      <c r="L1470" s="9">
        <v>99999753.310000002</v>
      </c>
      <c r="M1470" s="14" t="s">
        <v>1064</v>
      </c>
      <c r="N1470" s="14"/>
    </row>
    <row r="1471" spans="1:14" ht="15" customHeight="1" x14ac:dyDescent="0.2">
      <c r="A1471" s="3" t="s">
        <v>1261</v>
      </c>
      <c r="B1471" s="4">
        <v>145</v>
      </c>
      <c r="C1471" s="3" t="s">
        <v>6</v>
      </c>
      <c r="D1471" s="3" t="s">
        <v>1061</v>
      </c>
      <c r="E1471" s="3" t="s">
        <v>1420</v>
      </c>
      <c r="F1471" s="3" t="s">
        <v>1419</v>
      </c>
      <c r="G1471" s="5">
        <v>0.70401999999999998</v>
      </c>
      <c r="H1471" s="4">
        <v>145</v>
      </c>
      <c r="I1471" s="8">
        <v>0</v>
      </c>
      <c r="J1471" s="8">
        <v>0</v>
      </c>
      <c r="K1471" s="8">
        <v>1.24</v>
      </c>
      <c r="L1471" s="8">
        <v>99999754.549999997</v>
      </c>
      <c r="M1471" s="21" t="s">
        <v>1243</v>
      </c>
      <c r="N1471" s="21"/>
    </row>
    <row r="1472" spans="1:14" ht="15" customHeight="1" x14ac:dyDescent="0.2">
      <c r="A1472" s="1" t="s">
        <v>1262</v>
      </c>
      <c r="B1472" s="6">
        <v>146</v>
      </c>
      <c r="C1472" s="1" t="s">
        <v>6</v>
      </c>
      <c r="D1472" s="1" t="s">
        <v>1061</v>
      </c>
      <c r="E1472" s="1" t="s">
        <v>1418</v>
      </c>
      <c r="F1472" s="1" t="s">
        <v>1419</v>
      </c>
      <c r="G1472" s="7">
        <v>0.70232000000000006</v>
      </c>
      <c r="H1472" s="6">
        <v>146</v>
      </c>
      <c r="I1472" s="9">
        <v>0</v>
      </c>
      <c r="J1472" s="9">
        <v>0</v>
      </c>
      <c r="K1472" s="9">
        <v>0</v>
      </c>
      <c r="L1472" s="9">
        <v>99999754.549999997</v>
      </c>
      <c r="M1472" s="14" t="s">
        <v>1064</v>
      </c>
      <c r="N1472" s="14"/>
    </row>
    <row r="1473" spans="1:14" ht="15" customHeight="1" x14ac:dyDescent="0.2">
      <c r="A1473" s="3" t="s">
        <v>1263</v>
      </c>
      <c r="B1473" s="4">
        <v>147</v>
      </c>
      <c r="C1473" s="3" t="s">
        <v>6</v>
      </c>
      <c r="D1473" s="3" t="s">
        <v>1066</v>
      </c>
      <c r="E1473" s="3" t="s">
        <v>1420</v>
      </c>
      <c r="F1473" s="3" t="s">
        <v>1419</v>
      </c>
      <c r="G1473" s="5">
        <v>0.70350000000000001</v>
      </c>
      <c r="H1473" s="4">
        <v>147</v>
      </c>
      <c r="I1473" s="8">
        <v>0</v>
      </c>
      <c r="J1473" s="8">
        <v>-0.01</v>
      </c>
      <c r="K1473" s="8">
        <v>1.1200000000000001</v>
      </c>
      <c r="L1473" s="8">
        <v>99999755.659999996</v>
      </c>
      <c r="M1473" s="21" t="s">
        <v>1264</v>
      </c>
      <c r="N1473" s="21"/>
    </row>
    <row r="1474" spans="1:14" ht="15" customHeight="1" x14ac:dyDescent="0.2">
      <c r="A1474" s="1" t="s">
        <v>1265</v>
      </c>
      <c r="B1474" s="6">
        <v>148</v>
      </c>
      <c r="C1474" s="1" t="s">
        <v>6</v>
      </c>
      <c r="D1474" s="1" t="s">
        <v>1066</v>
      </c>
      <c r="E1474" s="1" t="s">
        <v>1418</v>
      </c>
      <c r="F1474" s="1" t="s">
        <v>1419</v>
      </c>
      <c r="G1474" s="7">
        <v>0.7127</v>
      </c>
      <c r="H1474" s="6">
        <v>148</v>
      </c>
      <c r="I1474" s="9">
        <v>0</v>
      </c>
      <c r="J1474" s="9">
        <v>0</v>
      </c>
      <c r="K1474" s="9">
        <v>0</v>
      </c>
      <c r="L1474" s="9">
        <v>99999755.659999996</v>
      </c>
      <c r="M1474" s="14" t="s">
        <v>1064</v>
      </c>
      <c r="N1474" s="14"/>
    </row>
    <row r="1475" spans="1:14" ht="15" customHeight="1" x14ac:dyDescent="0.2">
      <c r="A1475" s="3" t="s">
        <v>1266</v>
      </c>
      <c r="B1475" s="4">
        <v>149</v>
      </c>
      <c r="C1475" s="3" t="s">
        <v>6</v>
      </c>
      <c r="D1475" s="3" t="s">
        <v>1061</v>
      </c>
      <c r="E1475" s="3" t="s">
        <v>1420</v>
      </c>
      <c r="F1475" s="3" t="s">
        <v>1419</v>
      </c>
      <c r="G1475" s="5">
        <v>0.71131999999999995</v>
      </c>
      <c r="H1475" s="4">
        <v>149</v>
      </c>
      <c r="I1475" s="8">
        <v>0</v>
      </c>
      <c r="J1475" s="8">
        <v>0</v>
      </c>
      <c r="K1475" s="8">
        <v>1.3</v>
      </c>
      <c r="L1475" s="8">
        <v>99999756.959999993</v>
      </c>
      <c r="M1475" s="21" t="s">
        <v>1267</v>
      </c>
      <c r="N1475" s="21"/>
    </row>
    <row r="1476" spans="1:14" ht="15" customHeight="1" x14ac:dyDescent="0.2">
      <c r="A1476" s="1" t="s">
        <v>1268</v>
      </c>
      <c r="B1476" s="6">
        <v>150</v>
      </c>
      <c r="C1476" s="1" t="s">
        <v>6</v>
      </c>
      <c r="D1476" s="1" t="s">
        <v>1061</v>
      </c>
      <c r="E1476" s="1" t="s">
        <v>1418</v>
      </c>
      <c r="F1476" s="1" t="s">
        <v>1419</v>
      </c>
      <c r="G1476" s="7">
        <v>0.71252000000000004</v>
      </c>
      <c r="H1476" s="6">
        <v>150</v>
      </c>
      <c r="I1476" s="9">
        <v>0</v>
      </c>
      <c r="J1476" s="9">
        <v>0</v>
      </c>
      <c r="K1476" s="9">
        <v>0</v>
      </c>
      <c r="L1476" s="9">
        <v>99999756.959999993</v>
      </c>
      <c r="M1476" s="14" t="s">
        <v>1064</v>
      </c>
      <c r="N1476" s="14"/>
    </row>
    <row r="1477" spans="1:14" ht="15" customHeight="1" x14ac:dyDescent="0.2">
      <c r="A1477" s="3" t="s">
        <v>1269</v>
      </c>
      <c r="B1477" s="4">
        <v>151</v>
      </c>
      <c r="C1477" s="3" t="s">
        <v>6</v>
      </c>
      <c r="D1477" s="3" t="s">
        <v>1066</v>
      </c>
      <c r="E1477" s="3" t="s">
        <v>1420</v>
      </c>
      <c r="F1477" s="3" t="s">
        <v>1419</v>
      </c>
      <c r="G1477" s="5">
        <v>0.71362999999999999</v>
      </c>
      <c r="H1477" s="4">
        <v>151</v>
      </c>
      <c r="I1477" s="8">
        <v>0</v>
      </c>
      <c r="J1477" s="8">
        <v>0</v>
      </c>
      <c r="K1477" s="8">
        <v>1.04</v>
      </c>
      <c r="L1477" s="8">
        <v>99999758</v>
      </c>
      <c r="M1477" s="21" t="s">
        <v>1270</v>
      </c>
      <c r="N1477" s="21"/>
    </row>
    <row r="1478" spans="1:14" ht="15" customHeight="1" x14ac:dyDescent="0.2">
      <c r="A1478" s="1" t="s">
        <v>1271</v>
      </c>
      <c r="B1478" s="6">
        <v>152</v>
      </c>
      <c r="C1478" s="1" t="s">
        <v>6</v>
      </c>
      <c r="D1478" s="1" t="s">
        <v>1061</v>
      </c>
      <c r="E1478" s="1" t="s">
        <v>1418</v>
      </c>
      <c r="F1478" s="1" t="s">
        <v>1419</v>
      </c>
      <c r="G1478" s="7">
        <v>0.70801999999999998</v>
      </c>
      <c r="H1478" s="6">
        <v>152</v>
      </c>
      <c r="I1478" s="9">
        <v>0</v>
      </c>
      <c r="J1478" s="9">
        <v>0</v>
      </c>
      <c r="K1478" s="9">
        <v>0</v>
      </c>
      <c r="L1478" s="9">
        <v>99999758</v>
      </c>
      <c r="M1478" s="14" t="s">
        <v>1064</v>
      </c>
      <c r="N1478" s="14"/>
    </row>
    <row r="1479" spans="1:14" ht="15" customHeight="1" x14ac:dyDescent="0.2">
      <c r="A1479" s="3" t="s">
        <v>1272</v>
      </c>
      <c r="B1479" s="4">
        <v>153</v>
      </c>
      <c r="C1479" s="3" t="s">
        <v>6</v>
      </c>
      <c r="D1479" s="3" t="s">
        <v>1066</v>
      </c>
      <c r="E1479" s="3" t="s">
        <v>1420</v>
      </c>
      <c r="F1479" s="3" t="s">
        <v>1419</v>
      </c>
      <c r="G1479" s="5">
        <v>0.70914999999999995</v>
      </c>
      <c r="H1479" s="4">
        <v>153</v>
      </c>
      <c r="I1479" s="8">
        <v>0</v>
      </c>
      <c r="J1479" s="8">
        <v>0</v>
      </c>
      <c r="K1479" s="8">
        <v>1.05</v>
      </c>
      <c r="L1479" s="8">
        <v>99999759.049999997</v>
      </c>
      <c r="M1479" s="21" t="s">
        <v>1273</v>
      </c>
      <c r="N1479" s="21"/>
    </row>
    <row r="1480" spans="1:14" ht="15" customHeight="1" x14ac:dyDescent="0.2">
      <c r="A1480" s="1" t="s">
        <v>1274</v>
      </c>
      <c r="B1480" s="6">
        <v>154</v>
      </c>
      <c r="C1480" s="1" t="s">
        <v>6</v>
      </c>
      <c r="D1480" s="1" t="s">
        <v>1066</v>
      </c>
      <c r="E1480" s="1" t="s">
        <v>1418</v>
      </c>
      <c r="F1480" s="1" t="s">
        <v>1419</v>
      </c>
      <c r="G1480" s="7">
        <v>0.7107</v>
      </c>
      <c r="H1480" s="6">
        <v>154</v>
      </c>
      <c r="I1480" s="9">
        <v>0</v>
      </c>
      <c r="J1480" s="9">
        <v>0</v>
      </c>
      <c r="K1480" s="9">
        <v>0</v>
      </c>
      <c r="L1480" s="9">
        <v>99999759.049999997</v>
      </c>
      <c r="M1480" s="14" t="s">
        <v>1064</v>
      </c>
      <c r="N1480" s="14"/>
    </row>
    <row r="1481" spans="1:14" ht="15" customHeight="1" x14ac:dyDescent="0.2">
      <c r="A1481" s="3" t="s">
        <v>1275</v>
      </c>
      <c r="B1481" s="4">
        <v>155</v>
      </c>
      <c r="C1481" s="3" t="s">
        <v>6</v>
      </c>
      <c r="D1481" s="3" t="s">
        <v>1061</v>
      </c>
      <c r="E1481" s="3" t="s">
        <v>1420</v>
      </c>
      <c r="F1481" s="3" t="s">
        <v>1419</v>
      </c>
      <c r="G1481" s="5">
        <v>0.70957000000000003</v>
      </c>
      <c r="H1481" s="4">
        <v>155</v>
      </c>
      <c r="I1481" s="8">
        <v>0</v>
      </c>
      <c r="J1481" s="8">
        <v>0</v>
      </c>
      <c r="K1481" s="8">
        <v>1.04</v>
      </c>
      <c r="L1481" s="8">
        <v>99999760.090000004</v>
      </c>
      <c r="M1481" s="21" t="s">
        <v>1276</v>
      </c>
      <c r="N1481" s="21"/>
    </row>
    <row r="1482" spans="1:14" ht="15" customHeight="1" x14ac:dyDescent="0.2">
      <c r="A1482" s="1" t="s">
        <v>1277</v>
      </c>
      <c r="B1482" s="6">
        <v>156</v>
      </c>
      <c r="C1482" s="1" t="s">
        <v>6</v>
      </c>
      <c r="D1482" s="1" t="s">
        <v>1066</v>
      </c>
      <c r="E1482" s="1" t="s">
        <v>1418</v>
      </c>
      <c r="F1482" s="1" t="s">
        <v>1419</v>
      </c>
      <c r="G1482" s="7">
        <v>0.69669999999999999</v>
      </c>
      <c r="H1482" s="6">
        <v>156</v>
      </c>
      <c r="I1482" s="9">
        <v>0</v>
      </c>
      <c r="J1482" s="9">
        <v>0</v>
      </c>
      <c r="K1482" s="9">
        <v>0</v>
      </c>
      <c r="L1482" s="9">
        <v>99999760.090000004</v>
      </c>
      <c r="M1482" s="14" t="s">
        <v>1064</v>
      </c>
      <c r="N1482" s="14"/>
    </row>
    <row r="1483" spans="1:14" ht="15" customHeight="1" x14ac:dyDescent="0.2">
      <c r="A1483" s="3" t="s">
        <v>1278</v>
      </c>
      <c r="B1483" s="4">
        <v>157</v>
      </c>
      <c r="C1483" s="3" t="s">
        <v>6</v>
      </c>
      <c r="D1483" s="3" t="s">
        <v>1061</v>
      </c>
      <c r="E1483" s="3" t="s">
        <v>1420</v>
      </c>
      <c r="F1483" s="3" t="s">
        <v>1419</v>
      </c>
      <c r="G1483" s="5">
        <v>0.69511999999999996</v>
      </c>
      <c r="H1483" s="4">
        <v>157</v>
      </c>
      <c r="I1483" s="8">
        <v>0</v>
      </c>
      <c r="J1483" s="8">
        <v>0</v>
      </c>
      <c r="K1483" s="8">
        <v>1.43</v>
      </c>
      <c r="L1483" s="8">
        <v>99999761.519999996</v>
      </c>
      <c r="M1483" s="21" t="s">
        <v>1279</v>
      </c>
      <c r="N1483" s="21"/>
    </row>
    <row r="1484" spans="1:14" ht="15" customHeight="1" x14ac:dyDescent="0.2">
      <c r="A1484" s="1" t="s">
        <v>1280</v>
      </c>
      <c r="B1484" s="6">
        <v>158</v>
      </c>
      <c r="C1484" s="1" t="s">
        <v>6</v>
      </c>
      <c r="D1484" s="1" t="s">
        <v>1066</v>
      </c>
      <c r="E1484" s="1" t="s">
        <v>1418</v>
      </c>
      <c r="F1484" s="1" t="s">
        <v>1419</v>
      </c>
      <c r="G1484" s="7">
        <v>0.68910000000000005</v>
      </c>
      <c r="H1484" s="6">
        <v>158</v>
      </c>
      <c r="I1484" s="9">
        <v>0</v>
      </c>
      <c r="J1484" s="9">
        <v>0</v>
      </c>
      <c r="K1484" s="9">
        <v>0</v>
      </c>
      <c r="L1484" s="9">
        <v>99999761.519999996</v>
      </c>
      <c r="M1484" s="14" t="s">
        <v>1064</v>
      </c>
      <c r="N1484" s="14"/>
    </row>
    <row r="1485" spans="1:14" ht="15" customHeight="1" x14ac:dyDescent="0.2">
      <c r="A1485" s="3" t="s">
        <v>1281</v>
      </c>
      <c r="B1485" s="4">
        <v>159</v>
      </c>
      <c r="C1485" s="3" t="s">
        <v>6</v>
      </c>
      <c r="D1485" s="3" t="s">
        <v>1061</v>
      </c>
      <c r="E1485" s="3" t="s">
        <v>1420</v>
      </c>
      <c r="F1485" s="3" t="s">
        <v>1419</v>
      </c>
      <c r="G1485" s="5">
        <v>0.68798000000000004</v>
      </c>
      <c r="H1485" s="4">
        <v>159</v>
      </c>
      <c r="I1485" s="8">
        <v>0</v>
      </c>
      <c r="J1485" s="8">
        <v>0</v>
      </c>
      <c r="K1485" s="8">
        <v>1.01</v>
      </c>
      <c r="L1485" s="8">
        <v>99999762.530000001</v>
      </c>
      <c r="M1485" s="21" t="s">
        <v>1282</v>
      </c>
      <c r="N1485" s="21"/>
    </row>
    <row r="1486" spans="1:14" ht="15" customHeight="1" x14ac:dyDescent="0.2">
      <c r="A1486" s="1" t="s">
        <v>1283</v>
      </c>
      <c r="B1486" s="6">
        <v>160</v>
      </c>
      <c r="C1486" s="1" t="s">
        <v>6</v>
      </c>
      <c r="D1486" s="1" t="s">
        <v>1066</v>
      </c>
      <c r="E1486" s="1" t="s">
        <v>1418</v>
      </c>
      <c r="F1486" s="1" t="s">
        <v>1419</v>
      </c>
      <c r="G1486" s="7">
        <v>0.6774</v>
      </c>
      <c r="H1486" s="6">
        <v>160</v>
      </c>
      <c r="I1486" s="9">
        <v>0</v>
      </c>
      <c r="J1486" s="9">
        <v>0</v>
      </c>
      <c r="K1486" s="9">
        <v>0</v>
      </c>
      <c r="L1486" s="9">
        <v>99999762.530000001</v>
      </c>
      <c r="M1486" s="14" t="s">
        <v>1064</v>
      </c>
      <c r="N1486" s="14"/>
    </row>
    <row r="1487" spans="1:14" ht="15" customHeight="1" x14ac:dyDescent="0.2">
      <c r="A1487" s="3" t="s">
        <v>1284</v>
      </c>
      <c r="B1487" s="4">
        <v>161</v>
      </c>
      <c r="C1487" s="3" t="s">
        <v>6</v>
      </c>
      <c r="D1487" s="3" t="s">
        <v>1061</v>
      </c>
      <c r="E1487" s="3" t="s">
        <v>1420</v>
      </c>
      <c r="F1487" s="3" t="s">
        <v>1419</v>
      </c>
      <c r="G1487" s="5">
        <v>0.67601999999999995</v>
      </c>
      <c r="H1487" s="4">
        <v>161</v>
      </c>
      <c r="I1487" s="8">
        <v>0</v>
      </c>
      <c r="J1487" s="8">
        <v>0</v>
      </c>
      <c r="K1487" s="8">
        <v>1.22</v>
      </c>
      <c r="L1487" s="8">
        <v>99999763.75</v>
      </c>
      <c r="M1487" s="21" t="s">
        <v>1285</v>
      </c>
      <c r="N1487" s="21"/>
    </row>
    <row r="1488" spans="1:14" ht="15" customHeight="1" x14ac:dyDescent="0.2">
      <c r="A1488" s="1" t="s">
        <v>1286</v>
      </c>
      <c r="B1488" s="6">
        <v>162</v>
      </c>
      <c r="C1488" s="1" t="s">
        <v>6</v>
      </c>
      <c r="D1488" s="1" t="s">
        <v>1066</v>
      </c>
      <c r="E1488" s="1" t="s">
        <v>1418</v>
      </c>
      <c r="F1488" s="1" t="s">
        <v>1419</v>
      </c>
      <c r="G1488" s="7">
        <v>0.69799999999999995</v>
      </c>
      <c r="H1488" s="6">
        <v>162</v>
      </c>
      <c r="I1488" s="9">
        <v>0</v>
      </c>
      <c r="J1488" s="9">
        <v>0</v>
      </c>
      <c r="K1488" s="9">
        <v>0</v>
      </c>
      <c r="L1488" s="9">
        <v>99999763.75</v>
      </c>
      <c r="M1488" s="14" t="s">
        <v>1064</v>
      </c>
      <c r="N1488" s="14"/>
    </row>
    <row r="1489" spans="1:14" ht="15" customHeight="1" x14ac:dyDescent="0.2">
      <c r="A1489" s="3" t="s">
        <v>1287</v>
      </c>
      <c r="B1489" s="4">
        <v>163</v>
      </c>
      <c r="C1489" s="3" t="s">
        <v>6</v>
      </c>
      <c r="D1489" s="3" t="s">
        <v>1061</v>
      </c>
      <c r="E1489" s="3" t="s">
        <v>1420</v>
      </c>
      <c r="F1489" s="3" t="s">
        <v>1419</v>
      </c>
      <c r="G1489" s="5">
        <v>0.69688000000000005</v>
      </c>
      <c r="H1489" s="4">
        <v>163</v>
      </c>
      <c r="I1489" s="8">
        <v>0</v>
      </c>
      <c r="J1489" s="8">
        <v>0</v>
      </c>
      <c r="K1489" s="8">
        <v>0.97</v>
      </c>
      <c r="L1489" s="8">
        <v>99999764.719999999</v>
      </c>
      <c r="M1489" s="21" t="s">
        <v>1288</v>
      </c>
      <c r="N1489" s="21"/>
    </row>
    <row r="1490" spans="1:14" ht="15" customHeight="1" x14ac:dyDescent="0.2">
      <c r="A1490" s="1" t="s">
        <v>1289</v>
      </c>
      <c r="B1490" s="6">
        <v>164</v>
      </c>
      <c r="C1490" s="1" t="s">
        <v>6</v>
      </c>
      <c r="D1490" s="1" t="s">
        <v>1061</v>
      </c>
      <c r="E1490" s="1" t="s">
        <v>1418</v>
      </c>
      <c r="F1490" s="1" t="s">
        <v>1419</v>
      </c>
      <c r="G1490" s="7">
        <v>0.70772000000000002</v>
      </c>
      <c r="H1490" s="6">
        <v>164</v>
      </c>
      <c r="I1490" s="9">
        <v>0</v>
      </c>
      <c r="J1490" s="9">
        <v>0</v>
      </c>
      <c r="K1490" s="9">
        <v>0</v>
      </c>
      <c r="L1490" s="9">
        <v>99999764.719999999</v>
      </c>
      <c r="M1490" s="14" t="s">
        <v>1064</v>
      </c>
      <c r="N1490" s="14"/>
    </row>
    <row r="1491" spans="1:14" ht="15" customHeight="1" x14ac:dyDescent="0.2">
      <c r="A1491" s="3" t="s">
        <v>1290</v>
      </c>
      <c r="B1491" s="4">
        <v>165</v>
      </c>
      <c r="C1491" s="3" t="s">
        <v>6</v>
      </c>
      <c r="D1491" s="3" t="s">
        <v>1066</v>
      </c>
      <c r="E1491" s="3" t="s">
        <v>1420</v>
      </c>
      <c r="F1491" s="3" t="s">
        <v>1419</v>
      </c>
      <c r="G1491" s="5">
        <v>0.70884000000000003</v>
      </c>
      <c r="H1491" s="4">
        <v>165</v>
      </c>
      <c r="I1491" s="8">
        <v>0</v>
      </c>
      <c r="J1491" s="8">
        <v>0</v>
      </c>
      <c r="K1491" s="8">
        <v>0.98</v>
      </c>
      <c r="L1491" s="8">
        <v>99999765.700000003</v>
      </c>
      <c r="M1491" s="21" t="s">
        <v>1291</v>
      </c>
      <c r="N1491" s="21"/>
    </row>
    <row r="1492" spans="1:14" ht="15" customHeight="1" x14ac:dyDescent="0.2">
      <c r="A1492" s="1" t="s">
        <v>1292</v>
      </c>
      <c r="B1492" s="6">
        <v>166</v>
      </c>
      <c r="C1492" s="1" t="s">
        <v>6</v>
      </c>
      <c r="D1492" s="1" t="s">
        <v>1061</v>
      </c>
      <c r="E1492" s="1" t="s">
        <v>1418</v>
      </c>
      <c r="F1492" s="1" t="s">
        <v>1419</v>
      </c>
      <c r="G1492" s="7">
        <v>0.71772000000000002</v>
      </c>
      <c r="H1492" s="6">
        <v>166</v>
      </c>
      <c r="I1492" s="9">
        <v>0</v>
      </c>
      <c r="J1492" s="9">
        <v>0</v>
      </c>
      <c r="K1492" s="9">
        <v>0</v>
      </c>
      <c r="L1492" s="9">
        <v>99999765.700000003</v>
      </c>
      <c r="M1492" s="14" t="s">
        <v>1064</v>
      </c>
      <c r="N1492" s="14"/>
    </row>
    <row r="1493" spans="1:14" ht="15" customHeight="1" x14ac:dyDescent="0.2">
      <c r="A1493" s="3" t="s">
        <v>1293</v>
      </c>
      <c r="B1493" s="4">
        <v>167</v>
      </c>
      <c r="C1493" s="3" t="s">
        <v>6</v>
      </c>
      <c r="D1493" s="3" t="s">
        <v>1066</v>
      </c>
      <c r="E1493" s="3" t="s">
        <v>1420</v>
      </c>
      <c r="F1493" s="3" t="s">
        <v>1419</v>
      </c>
      <c r="G1493" s="5">
        <v>0.71884000000000003</v>
      </c>
      <c r="H1493" s="4">
        <v>167</v>
      </c>
      <c r="I1493" s="8">
        <v>0</v>
      </c>
      <c r="J1493" s="8">
        <v>0</v>
      </c>
      <c r="K1493" s="8">
        <v>0.96</v>
      </c>
      <c r="L1493" s="8">
        <v>99999766.659999996</v>
      </c>
      <c r="M1493" s="21" t="s">
        <v>1294</v>
      </c>
      <c r="N1493" s="21"/>
    </row>
    <row r="1494" spans="1:14" ht="15" customHeight="1" x14ac:dyDescent="0.2">
      <c r="A1494" s="1" t="s">
        <v>1295</v>
      </c>
      <c r="B1494" s="6">
        <v>168</v>
      </c>
      <c r="C1494" s="1" t="s">
        <v>6</v>
      </c>
      <c r="D1494" s="1" t="s">
        <v>1061</v>
      </c>
      <c r="E1494" s="1" t="s">
        <v>1418</v>
      </c>
      <c r="F1494" s="1" t="s">
        <v>1419</v>
      </c>
      <c r="G1494" s="7">
        <v>0.71392</v>
      </c>
      <c r="H1494" s="6">
        <v>168</v>
      </c>
      <c r="I1494" s="9">
        <v>0</v>
      </c>
      <c r="J1494" s="9">
        <v>0</v>
      </c>
      <c r="K1494" s="9">
        <v>0</v>
      </c>
      <c r="L1494" s="9">
        <v>99999766.659999996</v>
      </c>
      <c r="M1494" s="14" t="s">
        <v>1064</v>
      </c>
      <c r="N1494" s="14"/>
    </row>
    <row r="1495" spans="1:14" ht="15" customHeight="1" x14ac:dyDescent="0.2">
      <c r="A1495" s="3" t="s">
        <v>1296</v>
      </c>
      <c r="B1495" s="4">
        <v>169</v>
      </c>
      <c r="C1495" s="3" t="s">
        <v>6</v>
      </c>
      <c r="D1495" s="3" t="s">
        <v>1066</v>
      </c>
      <c r="E1495" s="3" t="s">
        <v>1420</v>
      </c>
      <c r="F1495" s="3" t="s">
        <v>1419</v>
      </c>
      <c r="G1495" s="5">
        <v>0.71504000000000001</v>
      </c>
      <c r="H1495" s="4">
        <v>169</v>
      </c>
      <c r="I1495" s="8">
        <v>0</v>
      </c>
      <c r="J1495" s="8">
        <v>0</v>
      </c>
      <c r="K1495" s="8">
        <v>0.94</v>
      </c>
      <c r="L1495" s="8">
        <v>99999767.599999994</v>
      </c>
      <c r="M1495" s="21" t="s">
        <v>1297</v>
      </c>
      <c r="N1495" s="21"/>
    </row>
    <row r="1496" spans="1:14" ht="15" customHeight="1" x14ac:dyDescent="0.2">
      <c r="A1496" s="1" t="s">
        <v>1298</v>
      </c>
      <c r="B1496" s="6">
        <v>170</v>
      </c>
      <c r="C1496" s="1" t="s">
        <v>6</v>
      </c>
      <c r="D1496" s="1" t="s">
        <v>1061</v>
      </c>
      <c r="E1496" s="1" t="s">
        <v>1418</v>
      </c>
      <c r="F1496" s="1" t="s">
        <v>1419</v>
      </c>
      <c r="G1496" s="7">
        <v>0.72831999999999997</v>
      </c>
      <c r="H1496" s="6">
        <v>170</v>
      </c>
      <c r="I1496" s="9">
        <v>0</v>
      </c>
      <c r="J1496" s="9">
        <v>0</v>
      </c>
      <c r="K1496" s="9">
        <v>0</v>
      </c>
      <c r="L1496" s="9">
        <v>99999767.599999994</v>
      </c>
      <c r="M1496" s="14" t="s">
        <v>1064</v>
      </c>
      <c r="N1496" s="14"/>
    </row>
    <row r="1497" spans="1:14" ht="15" customHeight="1" x14ac:dyDescent="0.2">
      <c r="A1497" s="3" t="s">
        <v>1299</v>
      </c>
      <c r="B1497" s="4">
        <v>171</v>
      </c>
      <c r="C1497" s="3" t="s">
        <v>6</v>
      </c>
      <c r="D1497" s="3" t="s">
        <v>1066</v>
      </c>
      <c r="E1497" s="3" t="s">
        <v>1420</v>
      </c>
      <c r="F1497" s="3" t="s">
        <v>1419</v>
      </c>
      <c r="G1497" s="5">
        <v>0.72960000000000003</v>
      </c>
      <c r="H1497" s="4">
        <v>171</v>
      </c>
      <c r="I1497" s="8">
        <v>0</v>
      </c>
      <c r="J1497" s="8">
        <v>-0.01</v>
      </c>
      <c r="K1497" s="8">
        <v>1.08</v>
      </c>
      <c r="L1497" s="8">
        <v>99999768.670000002</v>
      </c>
      <c r="M1497" s="21" t="s">
        <v>1300</v>
      </c>
      <c r="N1497" s="21"/>
    </row>
    <row r="1498" spans="1:14" ht="15" customHeight="1" x14ac:dyDescent="0.2">
      <c r="A1498" s="1" t="s">
        <v>1301</v>
      </c>
      <c r="B1498" s="6">
        <v>172</v>
      </c>
      <c r="C1498" s="1" t="s">
        <v>6</v>
      </c>
      <c r="D1498" s="1" t="s">
        <v>1061</v>
      </c>
      <c r="E1498" s="1" t="s">
        <v>1418</v>
      </c>
      <c r="F1498" s="1" t="s">
        <v>1419</v>
      </c>
      <c r="G1498" s="7">
        <v>0.74192000000000002</v>
      </c>
      <c r="H1498" s="6">
        <v>172</v>
      </c>
      <c r="I1498" s="9">
        <v>0</v>
      </c>
      <c r="J1498" s="9">
        <v>0</v>
      </c>
      <c r="K1498" s="9">
        <v>0</v>
      </c>
      <c r="L1498" s="9">
        <v>99999768.670000002</v>
      </c>
      <c r="M1498" s="14" t="s">
        <v>1064</v>
      </c>
      <c r="N1498" s="14"/>
    </row>
    <row r="1499" spans="1:14" ht="15" customHeight="1" x14ac:dyDescent="0.2">
      <c r="A1499" s="3" t="s">
        <v>1302</v>
      </c>
      <c r="B1499" s="4">
        <v>173</v>
      </c>
      <c r="C1499" s="3" t="s">
        <v>6</v>
      </c>
      <c r="D1499" s="3" t="s">
        <v>1066</v>
      </c>
      <c r="E1499" s="3" t="s">
        <v>1420</v>
      </c>
      <c r="F1499" s="3" t="s">
        <v>1419</v>
      </c>
      <c r="G1499" s="5">
        <v>0.74309999999999998</v>
      </c>
      <c r="H1499" s="4">
        <v>173</v>
      </c>
      <c r="I1499" s="8">
        <v>0</v>
      </c>
      <c r="J1499" s="8">
        <v>-0.01</v>
      </c>
      <c r="K1499" s="8">
        <v>0.98</v>
      </c>
      <c r="L1499" s="8">
        <v>99999769.640000001</v>
      </c>
      <c r="M1499" s="21" t="s">
        <v>1303</v>
      </c>
      <c r="N1499" s="21"/>
    </row>
    <row r="1500" spans="1:14" ht="15" customHeight="1" x14ac:dyDescent="0.2">
      <c r="A1500" s="1" t="s">
        <v>1304</v>
      </c>
      <c r="B1500" s="6">
        <v>174</v>
      </c>
      <c r="C1500" s="1" t="s">
        <v>6</v>
      </c>
      <c r="D1500" s="1" t="s">
        <v>1061</v>
      </c>
      <c r="E1500" s="1" t="s">
        <v>1418</v>
      </c>
      <c r="F1500" s="1" t="s">
        <v>1419</v>
      </c>
      <c r="G1500" s="7">
        <v>0.73402000000000001</v>
      </c>
      <c r="H1500" s="6">
        <v>174</v>
      </c>
      <c r="I1500" s="9">
        <v>0</v>
      </c>
      <c r="J1500" s="9">
        <v>0</v>
      </c>
      <c r="K1500" s="9">
        <v>0</v>
      </c>
      <c r="L1500" s="9">
        <v>99999769.640000001</v>
      </c>
      <c r="M1500" s="14" t="s">
        <v>1064</v>
      </c>
      <c r="N1500" s="14"/>
    </row>
    <row r="1501" spans="1:14" ht="15" customHeight="1" x14ac:dyDescent="0.2">
      <c r="A1501" s="3" t="s">
        <v>1305</v>
      </c>
      <c r="B1501" s="4">
        <v>175</v>
      </c>
      <c r="C1501" s="3" t="s">
        <v>6</v>
      </c>
      <c r="D1501" s="3" t="s">
        <v>1066</v>
      </c>
      <c r="E1501" s="3" t="s">
        <v>1420</v>
      </c>
      <c r="F1501" s="3" t="s">
        <v>1419</v>
      </c>
      <c r="G1501" s="5">
        <v>0.73514999999999997</v>
      </c>
      <c r="H1501" s="4">
        <v>175</v>
      </c>
      <c r="I1501" s="8">
        <v>0</v>
      </c>
      <c r="J1501" s="8">
        <v>0</v>
      </c>
      <c r="K1501" s="8">
        <v>0.93</v>
      </c>
      <c r="L1501" s="8">
        <v>99999770.569999993</v>
      </c>
      <c r="M1501" s="21" t="s">
        <v>1306</v>
      </c>
      <c r="N1501" s="21"/>
    </row>
    <row r="1502" spans="1:14" ht="15" customHeight="1" x14ac:dyDescent="0.2">
      <c r="A1502" s="1" t="s">
        <v>1307</v>
      </c>
      <c r="B1502" s="6">
        <v>176</v>
      </c>
      <c r="C1502" s="1" t="s">
        <v>6</v>
      </c>
      <c r="D1502" s="1" t="s">
        <v>1061</v>
      </c>
      <c r="E1502" s="1" t="s">
        <v>1418</v>
      </c>
      <c r="F1502" s="1" t="s">
        <v>1419</v>
      </c>
      <c r="G1502" s="7">
        <v>0.74102000000000001</v>
      </c>
      <c r="H1502" s="6">
        <v>176</v>
      </c>
      <c r="I1502" s="9">
        <v>0</v>
      </c>
      <c r="J1502" s="9">
        <v>0</v>
      </c>
      <c r="K1502" s="9">
        <v>0</v>
      </c>
      <c r="L1502" s="9">
        <v>99999770.569999993</v>
      </c>
      <c r="M1502" s="14" t="s">
        <v>1064</v>
      </c>
      <c r="N1502" s="14"/>
    </row>
    <row r="1503" spans="1:14" ht="15" customHeight="1" x14ac:dyDescent="0.2">
      <c r="A1503" s="3" t="s">
        <v>1308</v>
      </c>
      <c r="B1503" s="4">
        <v>177</v>
      </c>
      <c r="C1503" s="3" t="s">
        <v>6</v>
      </c>
      <c r="D1503" s="3" t="s">
        <v>1066</v>
      </c>
      <c r="E1503" s="3" t="s">
        <v>1420</v>
      </c>
      <c r="F1503" s="3" t="s">
        <v>1419</v>
      </c>
      <c r="G1503" s="5">
        <v>0.74214999999999998</v>
      </c>
      <c r="H1503" s="4">
        <v>177</v>
      </c>
      <c r="I1503" s="8">
        <v>0</v>
      </c>
      <c r="J1503" s="8">
        <v>0</v>
      </c>
      <c r="K1503" s="8">
        <v>0.9</v>
      </c>
      <c r="L1503" s="8">
        <v>99999771.469999999</v>
      </c>
      <c r="M1503" s="21" t="s">
        <v>1309</v>
      </c>
      <c r="N1503" s="21"/>
    </row>
    <row r="1504" spans="1:14" ht="15" customHeight="1" x14ac:dyDescent="0.2">
      <c r="A1504" s="1" t="s">
        <v>1310</v>
      </c>
      <c r="B1504" s="6">
        <v>178</v>
      </c>
      <c r="C1504" s="1" t="s">
        <v>6</v>
      </c>
      <c r="D1504" s="1" t="s">
        <v>1061</v>
      </c>
      <c r="E1504" s="1" t="s">
        <v>1418</v>
      </c>
      <c r="F1504" s="1" t="s">
        <v>1419</v>
      </c>
      <c r="G1504" s="7">
        <v>0.74012</v>
      </c>
      <c r="H1504" s="6">
        <v>178</v>
      </c>
      <c r="I1504" s="9">
        <v>0</v>
      </c>
      <c r="J1504" s="9">
        <v>0</v>
      </c>
      <c r="K1504" s="9">
        <v>0</v>
      </c>
      <c r="L1504" s="9">
        <v>99999771.469999999</v>
      </c>
      <c r="M1504" s="14" t="s">
        <v>1064</v>
      </c>
      <c r="N1504" s="14"/>
    </row>
    <row r="1505" spans="1:14" ht="15" customHeight="1" x14ac:dyDescent="0.2">
      <c r="A1505" s="3" t="s">
        <v>1311</v>
      </c>
      <c r="B1505" s="4">
        <v>179</v>
      </c>
      <c r="C1505" s="3" t="s">
        <v>6</v>
      </c>
      <c r="D1505" s="3" t="s">
        <v>1061</v>
      </c>
      <c r="E1505" s="3" t="s">
        <v>1418</v>
      </c>
      <c r="F1505" s="3" t="s">
        <v>1419</v>
      </c>
      <c r="G1505" s="5">
        <v>0.70872000000000002</v>
      </c>
      <c r="H1505" s="4">
        <v>179</v>
      </c>
      <c r="I1505" s="8">
        <v>0</v>
      </c>
      <c r="J1505" s="8">
        <v>0</v>
      </c>
      <c r="K1505" s="8">
        <v>0</v>
      </c>
      <c r="L1505" s="8">
        <v>99999771.469999999</v>
      </c>
      <c r="M1505" s="21" t="s">
        <v>1099</v>
      </c>
      <c r="N1505" s="21"/>
    </row>
    <row r="1506" spans="1:14" ht="15" customHeight="1" x14ac:dyDescent="0.2">
      <c r="A1506" s="1" t="s">
        <v>1312</v>
      </c>
      <c r="B1506" s="6">
        <v>180</v>
      </c>
      <c r="C1506" s="1" t="s">
        <v>6</v>
      </c>
      <c r="D1506" s="1" t="s">
        <v>1066</v>
      </c>
      <c r="E1506" s="1" t="s">
        <v>1420</v>
      </c>
      <c r="F1506" s="1" t="s">
        <v>1419</v>
      </c>
      <c r="G1506" s="7">
        <v>0.72557000000000005</v>
      </c>
      <c r="H1506" s="6">
        <v>180</v>
      </c>
      <c r="I1506" s="9">
        <v>0</v>
      </c>
      <c r="J1506" s="9">
        <v>-0.02</v>
      </c>
      <c r="K1506" s="9">
        <v>-11.31</v>
      </c>
      <c r="L1506" s="9">
        <v>99999760.140000001</v>
      </c>
      <c r="M1506" s="14" t="s">
        <v>1313</v>
      </c>
      <c r="N1506" s="14"/>
    </row>
    <row r="1507" spans="1:14" ht="15" customHeight="1" x14ac:dyDescent="0.2">
      <c r="A1507" s="3" t="s">
        <v>1312</v>
      </c>
      <c r="B1507" s="4">
        <v>181</v>
      </c>
      <c r="C1507" s="3" t="s">
        <v>6</v>
      </c>
      <c r="D1507" s="3" t="s">
        <v>1066</v>
      </c>
      <c r="E1507" s="3" t="s">
        <v>1420</v>
      </c>
      <c r="F1507" s="3" t="s">
        <v>1419</v>
      </c>
      <c r="G1507" s="5">
        <v>0.72557000000000005</v>
      </c>
      <c r="H1507" s="4">
        <v>181</v>
      </c>
      <c r="I1507" s="8">
        <v>0</v>
      </c>
      <c r="J1507" s="8">
        <v>0</v>
      </c>
      <c r="K1507" s="8">
        <v>13.1</v>
      </c>
      <c r="L1507" s="8">
        <v>99999773.239999995</v>
      </c>
      <c r="M1507" s="21" t="s">
        <v>1313</v>
      </c>
      <c r="N1507" s="21"/>
    </row>
    <row r="1508" spans="1:14" ht="15" customHeight="1" x14ac:dyDescent="0.2">
      <c r="A1508" s="1" t="s">
        <v>1314</v>
      </c>
      <c r="B1508" s="6">
        <v>182</v>
      </c>
      <c r="C1508" s="1" t="s">
        <v>6</v>
      </c>
      <c r="D1508" s="1" t="s">
        <v>1066</v>
      </c>
      <c r="E1508" s="1" t="s">
        <v>1418</v>
      </c>
      <c r="F1508" s="1" t="s">
        <v>1419</v>
      </c>
      <c r="G1508" s="7">
        <v>0.72619999999999996</v>
      </c>
      <c r="H1508" s="6">
        <v>182</v>
      </c>
      <c r="I1508" s="9">
        <v>0</v>
      </c>
      <c r="J1508" s="9">
        <v>0</v>
      </c>
      <c r="K1508" s="9">
        <v>0</v>
      </c>
      <c r="L1508" s="9">
        <v>99999773.239999995</v>
      </c>
      <c r="M1508" s="14" t="s">
        <v>1064</v>
      </c>
      <c r="N1508" s="14"/>
    </row>
    <row r="1509" spans="1:14" ht="15" customHeight="1" x14ac:dyDescent="0.2">
      <c r="A1509" s="3" t="s">
        <v>1315</v>
      </c>
      <c r="B1509" s="4">
        <v>183</v>
      </c>
      <c r="C1509" s="3" t="s">
        <v>6</v>
      </c>
      <c r="D1509" s="3" t="s">
        <v>1061</v>
      </c>
      <c r="E1509" s="3" t="s">
        <v>1420</v>
      </c>
      <c r="F1509" s="3" t="s">
        <v>1419</v>
      </c>
      <c r="G1509" s="5">
        <v>0.72506999999999999</v>
      </c>
      <c r="H1509" s="4">
        <v>183</v>
      </c>
      <c r="I1509" s="8">
        <v>0</v>
      </c>
      <c r="J1509" s="8">
        <v>0</v>
      </c>
      <c r="K1509" s="8">
        <v>0.88</v>
      </c>
      <c r="L1509" s="8">
        <v>99999774.120000005</v>
      </c>
      <c r="M1509" s="21" t="s">
        <v>1316</v>
      </c>
      <c r="N1509" s="21"/>
    </row>
    <row r="1510" spans="1:14" ht="15" customHeight="1" x14ac:dyDescent="0.2">
      <c r="A1510" s="1" t="s">
        <v>1317</v>
      </c>
      <c r="B1510" s="6">
        <v>184</v>
      </c>
      <c r="C1510" s="1" t="s">
        <v>6</v>
      </c>
      <c r="D1510" s="1" t="s">
        <v>1061</v>
      </c>
      <c r="E1510" s="1" t="s">
        <v>1418</v>
      </c>
      <c r="F1510" s="1" t="s">
        <v>1419</v>
      </c>
      <c r="G1510" s="7">
        <v>0.71862000000000004</v>
      </c>
      <c r="H1510" s="6">
        <v>184</v>
      </c>
      <c r="I1510" s="9">
        <v>0</v>
      </c>
      <c r="J1510" s="9">
        <v>0</v>
      </c>
      <c r="K1510" s="9">
        <v>0</v>
      </c>
      <c r="L1510" s="9">
        <v>99999774.120000005</v>
      </c>
      <c r="M1510" s="14" t="s">
        <v>1064</v>
      </c>
      <c r="N1510" s="14"/>
    </row>
    <row r="1511" spans="1:14" ht="15" customHeight="1" x14ac:dyDescent="0.2">
      <c r="A1511" s="3" t="s">
        <v>1318</v>
      </c>
      <c r="B1511" s="4">
        <v>185</v>
      </c>
      <c r="C1511" s="3" t="s">
        <v>6</v>
      </c>
      <c r="D1511" s="3" t="s">
        <v>1066</v>
      </c>
      <c r="E1511" s="3" t="s">
        <v>1420</v>
      </c>
      <c r="F1511" s="3" t="s">
        <v>1419</v>
      </c>
      <c r="G1511" s="5">
        <v>0.71975</v>
      </c>
      <c r="H1511" s="4">
        <v>185</v>
      </c>
      <c r="I1511" s="8">
        <v>0</v>
      </c>
      <c r="J1511" s="8">
        <v>0</v>
      </c>
      <c r="K1511" s="8">
        <v>0.92</v>
      </c>
      <c r="L1511" s="8">
        <v>99999775.040000007</v>
      </c>
      <c r="M1511" s="21" t="s">
        <v>1319</v>
      </c>
      <c r="N1511" s="21"/>
    </row>
    <row r="1512" spans="1:14" ht="15" customHeight="1" x14ac:dyDescent="0.2">
      <c r="A1512" s="1" t="s">
        <v>1320</v>
      </c>
      <c r="B1512" s="6">
        <v>186</v>
      </c>
      <c r="C1512" s="1" t="s">
        <v>6</v>
      </c>
      <c r="D1512" s="1" t="s">
        <v>1066</v>
      </c>
      <c r="E1512" s="1" t="s">
        <v>1418</v>
      </c>
      <c r="F1512" s="1" t="s">
        <v>1419</v>
      </c>
      <c r="G1512" s="7">
        <v>0.71909999999999996</v>
      </c>
      <c r="H1512" s="6">
        <v>186</v>
      </c>
      <c r="I1512" s="9">
        <v>0</v>
      </c>
      <c r="J1512" s="9">
        <v>0</v>
      </c>
      <c r="K1512" s="9">
        <v>0</v>
      </c>
      <c r="L1512" s="9">
        <v>99999775.040000007</v>
      </c>
      <c r="M1512" s="14" t="s">
        <v>1064</v>
      </c>
      <c r="N1512" s="14"/>
    </row>
    <row r="1513" spans="1:14" ht="15" customHeight="1" x14ac:dyDescent="0.2">
      <c r="A1513" s="3" t="s">
        <v>1321</v>
      </c>
      <c r="B1513" s="4">
        <v>187</v>
      </c>
      <c r="C1513" s="3" t="s">
        <v>6</v>
      </c>
      <c r="D1513" s="3" t="s">
        <v>1061</v>
      </c>
      <c r="E1513" s="3" t="s">
        <v>1420</v>
      </c>
      <c r="F1513" s="3" t="s">
        <v>1419</v>
      </c>
      <c r="G1513" s="5">
        <v>0.71794999999999998</v>
      </c>
      <c r="H1513" s="4">
        <v>187</v>
      </c>
      <c r="I1513" s="8">
        <v>0</v>
      </c>
      <c r="J1513" s="8">
        <v>0</v>
      </c>
      <c r="K1513" s="8">
        <v>0.95</v>
      </c>
      <c r="L1513" s="8">
        <v>99999775.989999995</v>
      </c>
      <c r="M1513" s="21" t="s">
        <v>1322</v>
      </c>
      <c r="N1513" s="21"/>
    </row>
    <row r="1514" spans="1:14" ht="15" customHeight="1" x14ac:dyDescent="0.2">
      <c r="A1514" s="1" t="s">
        <v>1323</v>
      </c>
      <c r="B1514" s="6">
        <v>188</v>
      </c>
      <c r="C1514" s="1" t="s">
        <v>6</v>
      </c>
      <c r="D1514" s="1" t="s">
        <v>1066</v>
      </c>
      <c r="E1514" s="1" t="s">
        <v>1418</v>
      </c>
      <c r="F1514" s="1" t="s">
        <v>1419</v>
      </c>
      <c r="G1514" s="7">
        <v>0.70350000000000001</v>
      </c>
      <c r="H1514" s="6">
        <v>188</v>
      </c>
      <c r="I1514" s="9">
        <v>0</v>
      </c>
      <c r="J1514" s="9">
        <v>0</v>
      </c>
      <c r="K1514" s="9">
        <v>0</v>
      </c>
      <c r="L1514" s="9">
        <v>99999775.989999995</v>
      </c>
      <c r="M1514" s="14" t="s">
        <v>1064</v>
      </c>
      <c r="N1514" s="14"/>
    </row>
    <row r="1515" spans="1:14" ht="15" customHeight="1" x14ac:dyDescent="0.2">
      <c r="A1515" s="3" t="s">
        <v>1324</v>
      </c>
      <c r="B1515" s="4">
        <v>189</v>
      </c>
      <c r="C1515" s="3" t="s">
        <v>6</v>
      </c>
      <c r="D1515" s="3" t="s">
        <v>1061</v>
      </c>
      <c r="E1515" s="3" t="s">
        <v>1420</v>
      </c>
      <c r="F1515" s="3" t="s">
        <v>1419</v>
      </c>
      <c r="G1515" s="5">
        <v>0.70232000000000006</v>
      </c>
      <c r="H1515" s="4">
        <v>189</v>
      </c>
      <c r="I1515" s="8">
        <v>0</v>
      </c>
      <c r="J1515" s="8">
        <v>-0.05</v>
      </c>
      <c r="K1515" s="8">
        <v>0.99</v>
      </c>
      <c r="L1515" s="8">
        <v>99999776.930000007</v>
      </c>
      <c r="M1515" s="21" t="s">
        <v>1325</v>
      </c>
      <c r="N1515" s="21"/>
    </row>
    <row r="1516" spans="1:14" ht="15" customHeight="1" x14ac:dyDescent="0.2">
      <c r="A1516" s="1" t="s">
        <v>1326</v>
      </c>
      <c r="B1516" s="6">
        <v>190</v>
      </c>
      <c r="C1516" s="1" t="s">
        <v>6</v>
      </c>
      <c r="D1516" s="1" t="s">
        <v>1066</v>
      </c>
      <c r="E1516" s="1" t="s">
        <v>1418</v>
      </c>
      <c r="F1516" s="1" t="s">
        <v>1419</v>
      </c>
      <c r="G1516" s="7">
        <v>0.70389999999999997</v>
      </c>
      <c r="H1516" s="6">
        <v>190</v>
      </c>
      <c r="I1516" s="9">
        <v>0</v>
      </c>
      <c r="J1516" s="9">
        <v>0</v>
      </c>
      <c r="K1516" s="9">
        <v>0</v>
      </c>
      <c r="L1516" s="9">
        <v>99999776.930000007</v>
      </c>
      <c r="M1516" s="14" t="s">
        <v>1064</v>
      </c>
      <c r="N1516" s="14"/>
    </row>
    <row r="1517" spans="1:14" ht="15" customHeight="1" x14ac:dyDescent="0.2">
      <c r="A1517" s="3" t="s">
        <v>1327</v>
      </c>
      <c r="B1517" s="4">
        <v>191</v>
      </c>
      <c r="C1517" s="3" t="s">
        <v>6</v>
      </c>
      <c r="D1517" s="3" t="s">
        <v>1061</v>
      </c>
      <c r="E1517" s="3" t="s">
        <v>1420</v>
      </c>
      <c r="F1517" s="3" t="s">
        <v>1419</v>
      </c>
      <c r="G1517" s="5">
        <v>0.70277000000000001</v>
      </c>
      <c r="H1517" s="4">
        <v>191</v>
      </c>
      <c r="I1517" s="8">
        <v>0</v>
      </c>
      <c r="J1517" s="8">
        <v>0</v>
      </c>
      <c r="K1517" s="8">
        <v>0.95</v>
      </c>
      <c r="L1517" s="8">
        <v>99999777.879999995</v>
      </c>
      <c r="M1517" s="21" t="s">
        <v>1328</v>
      </c>
      <c r="N1517" s="21"/>
    </row>
    <row r="1518" spans="1:14" ht="15" customHeight="1" x14ac:dyDescent="0.2">
      <c r="A1518" s="1" t="s">
        <v>1329</v>
      </c>
      <c r="B1518" s="6">
        <v>192</v>
      </c>
      <c r="C1518" s="1" t="s">
        <v>6</v>
      </c>
      <c r="D1518" s="1" t="s">
        <v>1066</v>
      </c>
      <c r="E1518" s="1" t="s">
        <v>1418</v>
      </c>
      <c r="F1518" s="1" t="s">
        <v>1419</v>
      </c>
      <c r="G1518" s="7">
        <v>0.69479999999999997</v>
      </c>
      <c r="H1518" s="6">
        <v>192</v>
      </c>
      <c r="I1518" s="9">
        <v>0</v>
      </c>
      <c r="J1518" s="9">
        <v>0</v>
      </c>
      <c r="K1518" s="9">
        <v>0</v>
      </c>
      <c r="L1518" s="9">
        <v>99999777.879999995</v>
      </c>
      <c r="M1518" s="14" t="s">
        <v>1064</v>
      </c>
      <c r="N1518" s="14"/>
    </row>
    <row r="1519" spans="1:14" ht="15" customHeight="1" x14ac:dyDescent="0.2">
      <c r="A1519" s="3" t="s">
        <v>1330</v>
      </c>
      <c r="B1519" s="4">
        <v>193</v>
      </c>
      <c r="C1519" s="3" t="s">
        <v>6</v>
      </c>
      <c r="D1519" s="3" t="s">
        <v>1061</v>
      </c>
      <c r="E1519" s="3" t="s">
        <v>1420</v>
      </c>
      <c r="F1519" s="3" t="s">
        <v>1419</v>
      </c>
      <c r="G1519" s="5">
        <v>0.69362000000000001</v>
      </c>
      <c r="H1519" s="4">
        <v>193</v>
      </c>
      <c r="I1519" s="8">
        <v>0</v>
      </c>
      <c r="J1519" s="8">
        <v>-0.05</v>
      </c>
      <c r="K1519" s="8">
        <v>1.02</v>
      </c>
      <c r="L1519" s="8">
        <v>99999778.849999994</v>
      </c>
      <c r="M1519" s="21" t="s">
        <v>1331</v>
      </c>
      <c r="N1519" s="21"/>
    </row>
    <row r="1520" spans="1:14" ht="15" customHeight="1" x14ac:dyDescent="0.2">
      <c r="A1520" s="1" t="s">
        <v>1332</v>
      </c>
      <c r="B1520" s="6">
        <v>194</v>
      </c>
      <c r="C1520" s="1" t="s">
        <v>6</v>
      </c>
      <c r="D1520" s="1" t="s">
        <v>1066</v>
      </c>
      <c r="E1520" s="1" t="s">
        <v>1418</v>
      </c>
      <c r="F1520" s="1" t="s">
        <v>1419</v>
      </c>
      <c r="G1520" s="7">
        <v>0.70120000000000005</v>
      </c>
      <c r="H1520" s="6">
        <v>194</v>
      </c>
      <c r="I1520" s="9">
        <v>0</v>
      </c>
      <c r="J1520" s="9">
        <v>0</v>
      </c>
      <c r="K1520" s="9">
        <v>0</v>
      </c>
      <c r="L1520" s="9">
        <v>99999778.849999994</v>
      </c>
      <c r="M1520" s="14" t="s">
        <v>1064</v>
      </c>
      <c r="N1520" s="14"/>
    </row>
    <row r="1521" spans="1:14" ht="15" customHeight="1" x14ac:dyDescent="0.2">
      <c r="A1521" s="3" t="s">
        <v>1333</v>
      </c>
      <c r="B1521" s="4">
        <v>195</v>
      </c>
      <c r="C1521" s="3" t="s">
        <v>6</v>
      </c>
      <c r="D1521" s="3" t="s">
        <v>1061</v>
      </c>
      <c r="E1521" s="3" t="s">
        <v>1420</v>
      </c>
      <c r="F1521" s="3" t="s">
        <v>1419</v>
      </c>
      <c r="G1521" s="5">
        <v>0.70006999999999997</v>
      </c>
      <c r="H1521" s="4">
        <v>195</v>
      </c>
      <c r="I1521" s="8">
        <v>0</v>
      </c>
      <c r="J1521" s="8">
        <v>0</v>
      </c>
      <c r="K1521" s="8">
        <v>0.97</v>
      </c>
      <c r="L1521" s="8">
        <v>99999779.819999993</v>
      </c>
      <c r="M1521" s="21" t="s">
        <v>1334</v>
      </c>
      <c r="N1521" s="21"/>
    </row>
    <row r="1522" spans="1:14" ht="15" customHeight="1" x14ac:dyDescent="0.2">
      <c r="A1522" s="1" t="s">
        <v>1335</v>
      </c>
      <c r="B1522" s="6">
        <v>196</v>
      </c>
      <c r="C1522" s="1" t="s">
        <v>6</v>
      </c>
      <c r="D1522" s="1" t="s">
        <v>1066</v>
      </c>
      <c r="E1522" s="1" t="s">
        <v>1418</v>
      </c>
      <c r="F1522" s="1" t="s">
        <v>1419</v>
      </c>
      <c r="G1522" s="7">
        <v>0.70169999999999999</v>
      </c>
      <c r="H1522" s="6">
        <v>196</v>
      </c>
      <c r="I1522" s="9">
        <v>0</v>
      </c>
      <c r="J1522" s="9">
        <v>0</v>
      </c>
      <c r="K1522" s="9">
        <v>0</v>
      </c>
      <c r="L1522" s="9">
        <v>99999779.819999993</v>
      </c>
      <c r="M1522" s="14" t="s">
        <v>1064</v>
      </c>
      <c r="N1522" s="14"/>
    </row>
    <row r="1523" spans="1:14" ht="15" customHeight="1" x14ac:dyDescent="0.2">
      <c r="A1523" s="3" t="s">
        <v>1336</v>
      </c>
      <c r="B1523" s="4">
        <v>197</v>
      </c>
      <c r="C1523" s="3" t="s">
        <v>6</v>
      </c>
      <c r="D1523" s="3" t="s">
        <v>1061</v>
      </c>
      <c r="E1523" s="3" t="s">
        <v>1420</v>
      </c>
      <c r="F1523" s="3" t="s">
        <v>1419</v>
      </c>
      <c r="G1523" s="5">
        <v>0.70032000000000005</v>
      </c>
      <c r="H1523" s="4">
        <v>197</v>
      </c>
      <c r="I1523" s="8">
        <v>0</v>
      </c>
      <c r="J1523" s="8">
        <v>0</v>
      </c>
      <c r="K1523" s="8">
        <v>1.1599999999999999</v>
      </c>
      <c r="L1523" s="8">
        <v>99999780.980000004</v>
      </c>
      <c r="M1523" s="21" t="s">
        <v>1337</v>
      </c>
      <c r="N1523" s="21"/>
    </row>
    <row r="1524" spans="1:14" ht="15" customHeight="1" x14ac:dyDescent="0.2">
      <c r="A1524" s="1" t="s">
        <v>1338</v>
      </c>
      <c r="B1524" s="6">
        <v>198</v>
      </c>
      <c r="C1524" s="1" t="s">
        <v>6</v>
      </c>
      <c r="D1524" s="1" t="s">
        <v>1066</v>
      </c>
      <c r="E1524" s="1" t="s">
        <v>1418</v>
      </c>
      <c r="F1524" s="1" t="s">
        <v>1419</v>
      </c>
      <c r="G1524" s="7">
        <v>0.69989999999999997</v>
      </c>
      <c r="H1524" s="6">
        <v>198</v>
      </c>
      <c r="I1524" s="9">
        <v>0</v>
      </c>
      <c r="J1524" s="9">
        <v>0</v>
      </c>
      <c r="K1524" s="9">
        <v>0</v>
      </c>
      <c r="L1524" s="9">
        <v>99999780.980000004</v>
      </c>
      <c r="M1524" s="14" t="s">
        <v>1064</v>
      </c>
      <c r="N1524" s="14"/>
    </row>
    <row r="1525" spans="1:14" ht="15" customHeight="1" x14ac:dyDescent="0.2">
      <c r="A1525" s="3" t="s">
        <v>1339</v>
      </c>
      <c r="B1525" s="4">
        <v>199</v>
      </c>
      <c r="C1525" s="3" t="s">
        <v>6</v>
      </c>
      <c r="D1525" s="3" t="s">
        <v>1061</v>
      </c>
      <c r="E1525" s="3" t="s">
        <v>1420</v>
      </c>
      <c r="F1525" s="3" t="s">
        <v>1419</v>
      </c>
      <c r="G1525" s="5">
        <v>0.69871000000000005</v>
      </c>
      <c r="H1525" s="4">
        <v>199</v>
      </c>
      <c r="I1525" s="8">
        <v>0</v>
      </c>
      <c r="J1525" s="8">
        <v>-0.05</v>
      </c>
      <c r="K1525" s="8">
        <v>1</v>
      </c>
      <c r="L1525" s="8">
        <v>99999781.930000007</v>
      </c>
      <c r="M1525" s="21" t="s">
        <v>1340</v>
      </c>
      <c r="N1525" s="21"/>
    </row>
    <row r="1526" spans="1:14" ht="15" customHeight="1" x14ac:dyDescent="0.2">
      <c r="A1526" s="1" t="s">
        <v>1341</v>
      </c>
      <c r="B1526" s="6">
        <v>200</v>
      </c>
      <c r="C1526" s="1" t="s">
        <v>6</v>
      </c>
      <c r="D1526" s="1" t="s">
        <v>1066</v>
      </c>
      <c r="E1526" s="1" t="s">
        <v>1418</v>
      </c>
      <c r="F1526" s="1" t="s">
        <v>1419</v>
      </c>
      <c r="G1526" s="7">
        <v>0.69110000000000005</v>
      </c>
      <c r="H1526" s="6">
        <v>200</v>
      </c>
      <c r="I1526" s="9">
        <v>0</v>
      </c>
      <c r="J1526" s="9">
        <v>0</v>
      </c>
      <c r="K1526" s="9">
        <v>0</v>
      </c>
      <c r="L1526" s="9">
        <v>99999781.930000007</v>
      </c>
      <c r="M1526" s="14" t="s">
        <v>1064</v>
      </c>
      <c r="N1526" s="14"/>
    </row>
    <row r="1527" spans="1:14" ht="15" customHeight="1" x14ac:dyDescent="0.2">
      <c r="A1527" s="3" t="s">
        <v>1342</v>
      </c>
      <c r="B1527" s="4">
        <v>201</v>
      </c>
      <c r="C1527" s="3" t="s">
        <v>6</v>
      </c>
      <c r="D1527" s="3" t="s">
        <v>1061</v>
      </c>
      <c r="E1527" s="3" t="s">
        <v>1420</v>
      </c>
      <c r="F1527" s="3" t="s">
        <v>1419</v>
      </c>
      <c r="G1527" s="5">
        <v>0.68996999999999997</v>
      </c>
      <c r="H1527" s="4">
        <v>201</v>
      </c>
      <c r="I1527" s="8">
        <v>0</v>
      </c>
      <c r="J1527" s="8">
        <v>0</v>
      </c>
      <c r="K1527" s="8">
        <v>0.94</v>
      </c>
      <c r="L1527" s="8">
        <v>99999782.870000005</v>
      </c>
      <c r="M1527" s="21" t="s">
        <v>1343</v>
      </c>
      <c r="N1527" s="21"/>
    </row>
    <row r="1528" spans="1:14" ht="15" customHeight="1" x14ac:dyDescent="0.2">
      <c r="A1528" s="1" t="s">
        <v>1344</v>
      </c>
      <c r="B1528" s="6">
        <v>202</v>
      </c>
      <c r="C1528" s="1" t="s">
        <v>6</v>
      </c>
      <c r="D1528" s="1" t="s">
        <v>1066</v>
      </c>
      <c r="E1528" s="1" t="s">
        <v>1418</v>
      </c>
      <c r="F1528" s="1" t="s">
        <v>1419</v>
      </c>
      <c r="G1528" s="7">
        <v>0.69399999999999995</v>
      </c>
      <c r="H1528" s="6">
        <v>202</v>
      </c>
      <c r="I1528" s="9">
        <v>0</v>
      </c>
      <c r="J1528" s="9">
        <v>0</v>
      </c>
      <c r="K1528" s="9">
        <v>0</v>
      </c>
      <c r="L1528" s="9">
        <v>99999782.870000005</v>
      </c>
      <c r="M1528" s="14" t="s">
        <v>1064</v>
      </c>
      <c r="N1528" s="14"/>
    </row>
    <row r="1529" spans="1:14" ht="15" customHeight="1" x14ac:dyDescent="0.2">
      <c r="A1529" s="3" t="s">
        <v>1345</v>
      </c>
      <c r="B1529" s="4">
        <v>203</v>
      </c>
      <c r="C1529" s="3" t="s">
        <v>6</v>
      </c>
      <c r="D1529" s="3" t="s">
        <v>1061</v>
      </c>
      <c r="E1529" s="3" t="s">
        <v>1420</v>
      </c>
      <c r="F1529" s="3" t="s">
        <v>1419</v>
      </c>
      <c r="G1529" s="5">
        <v>0.69286000000000003</v>
      </c>
      <c r="H1529" s="4">
        <v>203</v>
      </c>
      <c r="I1529" s="8">
        <v>0</v>
      </c>
      <c r="J1529" s="8">
        <v>0</v>
      </c>
      <c r="K1529" s="8">
        <v>0.92</v>
      </c>
      <c r="L1529" s="8">
        <v>99999783.790000007</v>
      </c>
      <c r="M1529" s="21" t="s">
        <v>1346</v>
      </c>
      <c r="N1529" s="21"/>
    </row>
    <row r="1530" spans="1:14" ht="15" customHeight="1" x14ac:dyDescent="0.2">
      <c r="A1530" s="1" t="s">
        <v>1347</v>
      </c>
      <c r="B1530" s="6">
        <v>204</v>
      </c>
      <c r="C1530" s="1" t="s">
        <v>6</v>
      </c>
      <c r="D1530" s="1" t="s">
        <v>1066</v>
      </c>
      <c r="E1530" s="1" t="s">
        <v>1418</v>
      </c>
      <c r="F1530" s="1" t="s">
        <v>1419</v>
      </c>
      <c r="G1530" s="7">
        <v>0.6875</v>
      </c>
      <c r="H1530" s="6">
        <v>204</v>
      </c>
      <c r="I1530" s="9">
        <v>0</v>
      </c>
      <c r="J1530" s="9">
        <v>0</v>
      </c>
      <c r="K1530" s="9">
        <v>0</v>
      </c>
      <c r="L1530" s="9">
        <v>99999783.790000007</v>
      </c>
      <c r="M1530" s="14" t="s">
        <v>1064</v>
      </c>
      <c r="N1530" s="14"/>
    </row>
    <row r="1531" spans="1:14" ht="15" customHeight="1" x14ac:dyDescent="0.2">
      <c r="A1531" s="3" t="s">
        <v>1348</v>
      </c>
      <c r="B1531" s="4">
        <v>205</v>
      </c>
      <c r="C1531" s="3" t="s">
        <v>6</v>
      </c>
      <c r="D1531" s="3" t="s">
        <v>1061</v>
      </c>
      <c r="E1531" s="3" t="s">
        <v>1420</v>
      </c>
      <c r="F1531" s="3" t="s">
        <v>1419</v>
      </c>
      <c r="G1531" s="5">
        <v>0.68635999999999997</v>
      </c>
      <c r="H1531" s="4">
        <v>205</v>
      </c>
      <c r="I1531" s="8">
        <v>0</v>
      </c>
      <c r="J1531" s="8">
        <v>0</v>
      </c>
      <c r="K1531" s="8">
        <v>0.93</v>
      </c>
      <c r="L1531" s="8">
        <v>99999784.719999999</v>
      </c>
      <c r="M1531" s="21" t="s">
        <v>1349</v>
      </c>
      <c r="N1531" s="21"/>
    </row>
    <row r="1532" spans="1:14" ht="15" customHeight="1" x14ac:dyDescent="0.2">
      <c r="A1532" s="1" t="s">
        <v>1350</v>
      </c>
      <c r="B1532" s="6">
        <v>206</v>
      </c>
      <c r="C1532" s="1" t="s">
        <v>6</v>
      </c>
      <c r="D1532" s="1" t="s">
        <v>1066</v>
      </c>
      <c r="E1532" s="1" t="s">
        <v>1418</v>
      </c>
      <c r="F1532" s="1" t="s">
        <v>1419</v>
      </c>
      <c r="G1532" s="7">
        <v>0.68269999999999997</v>
      </c>
      <c r="H1532" s="6">
        <v>206</v>
      </c>
      <c r="I1532" s="9">
        <v>0</v>
      </c>
      <c r="J1532" s="9">
        <v>0</v>
      </c>
      <c r="K1532" s="9">
        <v>0</v>
      </c>
      <c r="L1532" s="9">
        <v>99999784.719999999</v>
      </c>
      <c r="M1532" s="14" t="s">
        <v>1064</v>
      </c>
      <c r="N1532" s="14"/>
    </row>
    <row r="1533" spans="1:14" ht="15" customHeight="1" x14ac:dyDescent="0.2">
      <c r="A1533" s="3" t="s">
        <v>1351</v>
      </c>
      <c r="B1533" s="4">
        <v>207</v>
      </c>
      <c r="C1533" s="3" t="s">
        <v>6</v>
      </c>
      <c r="D1533" s="3" t="s">
        <v>1061</v>
      </c>
      <c r="E1533" s="3" t="s">
        <v>1420</v>
      </c>
      <c r="F1533" s="3" t="s">
        <v>1419</v>
      </c>
      <c r="G1533" s="5">
        <v>0.68156000000000005</v>
      </c>
      <c r="H1533" s="4">
        <v>207</v>
      </c>
      <c r="I1533" s="8">
        <v>0</v>
      </c>
      <c r="J1533" s="8">
        <v>0</v>
      </c>
      <c r="K1533" s="8">
        <v>0.92</v>
      </c>
      <c r="L1533" s="8">
        <v>99999785.640000001</v>
      </c>
      <c r="M1533" s="21" t="s">
        <v>1352</v>
      </c>
      <c r="N1533" s="21"/>
    </row>
    <row r="1534" spans="1:14" ht="15" customHeight="1" x14ac:dyDescent="0.2">
      <c r="A1534" s="1" t="s">
        <v>1353</v>
      </c>
      <c r="B1534" s="6">
        <v>208</v>
      </c>
      <c r="C1534" s="1" t="s">
        <v>6</v>
      </c>
      <c r="D1534" s="1" t="s">
        <v>1066</v>
      </c>
      <c r="E1534" s="1" t="s">
        <v>1418</v>
      </c>
      <c r="F1534" s="1" t="s">
        <v>1419</v>
      </c>
      <c r="G1534" s="7">
        <v>0.68089999999999995</v>
      </c>
      <c r="H1534" s="6">
        <v>208</v>
      </c>
      <c r="I1534" s="9">
        <v>0</v>
      </c>
      <c r="J1534" s="9">
        <v>0</v>
      </c>
      <c r="K1534" s="9">
        <v>0</v>
      </c>
      <c r="L1534" s="9">
        <v>99999785.640000001</v>
      </c>
      <c r="M1534" s="14" t="s">
        <v>1064</v>
      </c>
      <c r="N1534" s="14"/>
    </row>
    <row r="1535" spans="1:14" ht="15" customHeight="1" x14ac:dyDescent="0.2">
      <c r="A1535" s="3" t="s">
        <v>1354</v>
      </c>
      <c r="B1535" s="4">
        <v>209</v>
      </c>
      <c r="C1535" s="3" t="s">
        <v>6</v>
      </c>
      <c r="D1535" s="3" t="s">
        <v>1061</v>
      </c>
      <c r="E1535" s="3" t="s">
        <v>1420</v>
      </c>
      <c r="F1535" s="3" t="s">
        <v>1419</v>
      </c>
      <c r="G1535" s="5">
        <v>0.67962</v>
      </c>
      <c r="H1535" s="4">
        <v>209</v>
      </c>
      <c r="I1535" s="8">
        <v>0</v>
      </c>
      <c r="J1535" s="8">
        <v>0</v>
      </c>
      <c r="K1535" s="8">
        <v>1.05</v>
      </c>
      <c r="L1535" s="8">
        <v>99999786.689999998</v>
      </c>
      <c r="M1535" s="21" t="s">
        <v>1355</v>
      </c>
      <c r="N1535" s="21"/>
    </row>
    <row r="1536" spans="1:14" ht="15" customHeight="1" x14ac:dyDescent="0.2">
      <c r="A1536" s="1" t="s">
        <v>1356</v>
      </c>
      <c r="B1536" s="6">
        <v>210</v>
      </c>
      <c r="C1536" s="1" t="s">
        <v>6</v>
      </c>
      <c r="D1536" s="1" t="s">
        <v>1066</v>
      </c>
      <c r="E1536" s="1" t="s">
        <v>1418</v>
      </c>
      <c r="F1536" s="1" t="s">
        <v>1419</v>
      </c>
      <c r="G1536" s="7">
        <v>0.67620000000000002</v>
      </c>
      <c r="H1536" s="6">
        <v>210</v>
      </c>
      <c r="I1536" s="9">
        <v>0</v>
      </c>
      <c r="J1536" s="9">
        <v>0</v>
      </c>
      <c r="K1536" s="9">
        <v>0</v>
      </c>
      <c r="L1536" s="9">
        <v>99999786.689999998</v>
      </c>
      <c r="M1536" s="14" t="s">
        <v>1064</v>
      </c>
      <c r="N1536" s="14"/>
    </row>
    <row r="1537" spans="1:14" ht="15" customHeight="1" x14ac:dyDescent="0.2">
      <c r="A1537" s="3" t="s">
        <v>1357</v>
      </c>
      <c r="B1537" s="4">
        <v>211</v>
      </c>
      <c r="C1537" s="3" t="s">
        <v>6</v>
      </c>
      <c r="D1537" s="3" t="s">
        <v>1061</v>
      </c>
      <c r="E1537" s="3" t="s">
        <v>1420</v>
      </c>
      <c r="F1537" s="3" t="s">
        <v>1419</v>
      </c>
      <c r="G1537" s="5">
        <v>0.67500000000000004</v>
      </c>
      <c r="H1537" s="4">
        <v>211</v>
      </c>
      <c r="I1537" s="8">
        <v>0</v>
      </c>
      <c r="J1537" s="8">
        <v>-0.05</v>
      </c>
      <c r="K1537" s="8">
        <v>0.98</v>
      </c>
      <c r="L1537" s="8">
        <v>99999787.620000005</v>
      </c>
      <c r="M1537" s="21" t="s">
        <v>1358</v>
      </c>
      <c r="N1537" s="21"/>
    </row>
    <row r="1538" spans="1:14" ht="15" customHeight="1" x14ac:dyDescent="0.2">
      <c r="A1538" s="1" t="s">
        <v>1359</v>
      </c>
      <c r="B1538" s="6">
        <v>212</v>
      </c>
      <c r="C1538" s="1" t="s">
        <v>6</v>
      </c>
      <c r="D1538" s="1" t="s">
        <v>1066</v>
      </c>
      <c r="E1538" s="1" t="s">
        <v>1418</v>
      </c>
      <c r="F1538" s="1" t="s">
        <v>1419</v>
      </c>
      <c r="G1538" s="7">
        <v>0.68369999999999997</v>
      </c>
      <c r="H1538" s="6">
        <v>212</v>
      </c>
      <c r="I1538" s="9">
        <v>0</v>
      </c>
      <c r="J1538" s="9">
        <v>0</v>
      </c>
      <c r="K1538" s="9">
        <v>0</v>
      </c>
      <c r="L1538" s="9">
        <v>99999787.620000005</v>
      </c>
      <c r="M1538" s="14" t="s">
        <v>1064</v>
      </c>
      <c r="N1538" s="14"/>
    </row>
    <row r="1539" spans="1:14" ht="15" customHeight="1" x14ac:dyDescent="0.2">
      <c r="A1539" s="3" t="s">
        <v>1360</v>
      </c>
      <c r="B1539" s="4">
        <v>213</v>
      </c>
      <c r="C1539" s="3" t="s">
        <v>6</v>
      </c>
      <c r="D1539" s="3" t="s">
        <v>1061</v>
      </c>
      <c r="E1539" s="3" t="s">
        <v>1420</v>
      </c>
      <c r="F1539" s="3" t="s">
        <v>1419</v>
      </c>
      <c r="G1539" s="5">
        <v>0.68242000000000003</v>
      </c>
      <c r="H1539" s="4">
        <v>213</v>
      </c>
      <c r="I1539" s="8">
        <v>0</v>
      </c>
      <c r="J1539" s="8">
        <v>0</v>
      </c>
      <c r="K1539" s="8">
        <v>1.02</v>
      </c>
      <c r="L1539" s="8">
        <v>99999788.640000001</v>
      </c>
      <c r="M1539" s="21" t="s">
        <v>1361</v>
      </c>
      <c r="N1539" s="21"/>
    </row>
    <row r="1540" spans="1:14" ht="15" customHeight="1" x14ac:dyDescent="0.2">
      <c r="A1540" s="1" t="s">
        <v>1362</v>
      </c>
      <c r="B1540" s="6">
        <v>214</v>
      </c>
      <c r="C1540" s="1" t="s">
        <v>6</v>
      </c>
      <c r="D1540" s="1" t="s">
        <v>1066</v>
      </c>
      <c r="E1540" s="1" t="s">
        <v>1418</v>
      </c>
      <c r="F1540" s="1" t="s">
        <v>1419</v>
      </c>
      <c r="G1540" s="7">
        <v>0.67510000000000003</v>
      </c>
      <c r="H1540" s="6">
        <v>214</v>
      </c>
      <c r="I1540" s="9">
        <v>0</v>
      </c>
      <c r="J1540" s="9">
        <v>0</v>
      </c>
      <c r="K1540" s="9">
        <v>0</v>
      </c>
      <c r="L1540" s="9">
        <v>99999788.640000001</v>
      </c>
      <c r="M1540" s="14" t="s">
        <v>1064</v>
      </c>
      <c r="N1540" s="14"/>
    </row>
    <row r="1541" spans="1:14" ht="15" customHeight="1" x14ac:dyDescent="0.2">
      <c r="A1541" s="3" t="s">
        <v>1363</v>
      </c>
      <c r="B1541" s="4">
        <v>215</v>
      </c>
      <c r="C1541" s="3" t="s">
        <v>6</v>
      </c>
      <c r="D1541" s="3" t="s">
        <v>1061</v>
      </c>
      <c r="E1541" s="3" t="s">
        <v>1420</v>
      </c>
      <c r="F1541" s="3" t="s">
        <v>1419</v>
      </c>
      <c r="G1541" s="5">
        <v>0.67396999999999996</v>
      </c>
      <c r="H1541" s="4">
        <v>215</v>
      </c>
      <c r="I1541" s="8">
        <v>0</v>
      </c>
      <c r="J1541" s="8">
        <v>0</v>
      </c>
      <c r="K1541" s="8">
        <v>0.87</v>
      </c>
      <c r="L1541" s="8">
        <v>99999789.510000005</v>
      </c>
      <c r="M1541" s="21" t="s">
        <v>1364</v>
      </c>
      <c r="N1541" s="21"/>
    </row>
    <row r="1542" spans="1:14" ht="15" customHeight="1" x14ac:dyDescent="0.2">
      <c r="A1542" s="1" t="s">
        <v>1365</v>
      </c>
      <c r="B1542" s="6">
        <v>216</v>
      </c>
      <c r="C1542" s="1" t="s">
        <v>6</v>
      </c>
      <c r="D1542" s="1" t="s">
        <v>1066</v>
      </c>
      <c r="E1542" s="1" t="s">
        <v>1418</v>
      </c>
      <c r="F1542" s="1" t="s">
        <v>1419</v>
      </c>
      <c r="G1542" s="7">
        <v>0.67920000000000003</v>
      </c>
      <c r="H1542" s="6">
        <v>216</v>
      </c>
      <c r="I1542" s="9">
        <v>0</v>
      </c>
      <c r="J1542" s="9">
        <v>0</v>
      </c>
      <c r="K1542" s="9">
        <v>0</v>
      </c>
      <c r="L1542" s="9">
        <v>99999789.510000005</v>
      </c>
      <c r="M1542" s="14" t="s">
        <v>1064</v>
      </c>
      <c r="N1542" s="14"/>
    </row>
    <row r="1543" spans="1:14" ht="15" customHeight="1" x14ac:dyDescent="0.2">
      <c r="A1543" s="3" t="s">
        <v>1366</v>
      </c>
      <c r="B1543" s="4">
        <v>217</v>
      </c>
      <c r="C1543" s="3" t="s">
        <v>6</v>
      </c>
      <c r="D1543" s="3" t="s">
        <v>1061</v>
      </c>
      <c r="E1543" s="3" t="s">
        <v>1420</v>
      </c>
      <c r="F1543" s="3" t="s">
        <v>1419</v>
      </c>
      <c r="G1543" s="5">
        <v>0.67806999999999995</v>
      </c>
      <c r="H1543" s="4">
        <v>217</v>
      </c>
      <c r="I1543" s="8">
        <v>0</v>
      </c>
      <c r="J1543" s="8">
        <v>0</v>
      </c>
      <c r="K1543" s="8">
        <v>0.89</v>
      </c>
      <c r="L1543" s="8">
        <v>99999790.400000006</v>
      </c>
      <c r="M1543" s="21" t="s">
        <v>1367</v>
      </c>
      <c r="N1543" s="21"/>
    </row>
    <row r="1544" spans="1:14" ht="15" customHeight="1" x14ac:dyDescent="0.2">
      <c r="A1544" s="1" t="s">
        <v>1368</v>
      </c>
      <c r="B1544" s="6">
        <v>218</v>
      </c>
      <c r="C1544" s="1" t="s">
        <v>6</v>
      </c>
      <c r="D1544" s="1" t="s">
        <v>1066</v>
      </c>
      <c r="E1544" s="1" t="s">
        <v>1418</v>
      </c>
      <c r="F1544" s="1" t="s">
        <v>1419</v>
      </c>
      <c r="G1544" s="7">
        <v>0.67220000000000002</v>
      </c>
      <c r="H1544" s="6">
        <v>218</v>
      </c>
      <c r="I1544" s="9">
        <v>0</v>
      </c>
      <c r="J1544" s="9">
        <v>0</v>
      </c>
      <c r="K1544" s="9">
        <v>0</v>
      </c>
      <c r="L1544" s="9">
        <v>99999790.400000006</v>
      </c>
      <c r="M1544" s="14" t="s">
        <v>1064</v>
      </c>
      <c r="N1544" s="14"/>
    </row>
    <row r="1545" spans="1:14" ht="15" customHeight="1" x14ac:dyDescent="0.2">
      <c r="A1545" s="3" t="s">
        <v>1369</v>
      </c>
      <c r="B1545" s="4">
        <v>219</v>
      </c>
      <c r="C1545" s="3" t="s">
        <v>6</v>
      </c>
      <c r="D1545" s="3" t="s">
        <v>1061</v>
      </c>
      <c r="E1545" s="3" t="s">
        <v>1420</v>
      </c>
      <c r="F1545" s="3" t="s">
        <v>1419</v>
      </c>
      <c r="G1545" s="5">
        <v>0.67101</v>
      </c>
      <c r="H1545" s="4">
        <v>219</v>
      </c>
      <c r="I1545" s="8">
        <v>0</v>
      </c>
      <c r="J1545" s="8">
        <v>-0.05</v>
      </c>
      <c r="K1545" s="8">
        <v>0.96</v>
      </c>
      <c r="L1545" s="8">
        <v>99999791.310000002</v>
      </c>
      <c r="M1545" s="21" t="s">
        <v>1370</v>
      </c>
      <c r="N1545" s="21"/>
    </row>
    <row r="1546" spans="1:14" ht="15" customHeight="1" x14ac:dyDescent="0.2">
      <c r="A1546" s="1" t="s">
        <v>1371</v>
      </c>
      <c r="B1546" s="6">
        <v>220</v>
      </c>
      <c r="C1546" s="1" t="s">
        <v>6</v>
      </c>
      <c r="D1546" s="1" t="s">
        <v>1066</v>
      </c>
      <c r="E1546" s="1" t="s">
        <v>1418</v>
      </c>
      <c r="F1546" s="1" t="s">
        <v>1419</v>
      </c>
      <c r="G1546" s="7">
        <v>0.6694</v>
      </c>
      <c r="H1546" s="6">
        <v>220</v>
      </c>
      <c r="I1546" s="9">
        <v>0</v>
      </c>
      <c r="J1546" s="9">
        <v>0</v>
      </c>
      <c r="K1546" s="9">
        <v>0</v>
      </c>
      <c r="L1546" s="9">
        <v>99999791.310000002</v>
      </c>
      <c r="M1546" s="14" t="s">
        <v>1064</v>
      </c>
      <c r="N1546" s="14"/>
    </row>
    <row r="1547" spans="1:14" ht="15" customHeight="1" x14ac:dyDescent="0.2">
      <c r="A1547" s="3" t="s">
        <v>1372</v>
      </c>
      <c r="B1547" s="4">
        <v>221</v>
      </c>
      <c r="C1547" s="3" t="s">
        <v>6</v>
      </c>
      <c r="D1547" s="3" t="s">
        <v>1061</v>
      </c>
      <c r="E1547" s="3" t="s">
        <v>1420</v>
      </c>
      <c r="F1547" s="3" t="s">
        <v>1419</v>
      </c>
      <c r="G1547" s="5">
        <v>0.66825999999999997</v>
      </c>
      <c r="H1547" s="4">
        <v>221</v>
      </c>
      <c r="I1547" s="8">
        <v>0</v>
      </c>
      <c r="J1547" s="8">
        <v>0</v>
      </c>
      <c r="K1547" s="8">
        <v>0.93</v>
      </c>
      <c r="L1547" s="8">
        <v>99999792.239999995</v>
      </c>
      <c r="M1547" s="21" t="s">
        <v>1373</v>
      </c>
      <c r="N1547" s="21"/>
    </row>
    <row r="1548" spans="1:14" ht="15" customHeight="1" x14ac:dyDescent="0.2">
      <c r="A1548" s="1" t="s">
        <v>1374</v>
      </c>
      <c r="B1548" s="6">
        <v>222</v>
      </c>
      <c r="C1548" s="1" t="s">
        <v>6</v>
      </c>
      <c r="D1548" s="1" t="s">
        <v>1066</v>
      </c>
      <c r="E1548" s="1" t="s">
        <v>1418</v>
      </c>
      <c r="F1548" s="1" t="s">
        <v>1419</v>
      </c>
      <c r="G1548" s="7">
        <v>0.67779999999999996</v>
      </c>
      <c r="H1548" s="6">
        <v>222</v>
      </c>
      <c r="I1548" s="9">
        <v>0</v>
      </c>
      <c r="J1548" s="9">
        <v>0</v>
      </c>
      <c r="K1548" s="9">
        <v>0</v>
      </c>
      <c r="L1548" s="9">
        <v>99999792.239999995</v>
      </c>
      <c r="M1548" s="14" t="s">
        <v>1064</v>
      </c>
      <c r="N1548" s="14"/>
    </row>
    <row r="1549" spans="1:14" ht="15" customHeight="1" x14ac:dyDescent="0.2">
      <c r="A1549" s="3" t="s">
        <v>1375</v>
      </c>
      <c r="B1549" s="4">
        <v>223</v>
      </c>
      <c r="C1549" s="3" t="s">
        <v>6</v>
      </c>
      <c r="D1549" s="3" t="s">
        <v>1061</v>
      </c>
      <c r="E1549" s="3" t="s">
        <v>1420</v>
      </c>
      <c r="F1549" s="3" t="s">
        <v>1419</v>
      </c>
      <c r="G1549" s="5">
        <v>0.67666999999999999</v>
      </c>
      <c r="H1549" s="4">
        <v>223</v>
      </c>
      <c r="I1549" s="8">
        <v>0</v>
      </c>
      <c r="J1549" s="8">
        <v>0</v>
      </c>
      <c r="K1549" s="8">
        <v>0.92</v>
      </c>
      <c r="L1549" s="8">
        <v>99999793.159999996</v>
      </c>
      <c r="M1549" s="21" t="s">
        <v>1376</v>
      </c>
      <c r="N1549" s="21"/>
    </row>
    <row r="1550" spans="1:14" ht="15" customHeight="1" x14ac:dyDescent="0.2">
      <c r="A1550" s="1" t="s">
        <v>1377</v>
      </c>
      <c r="B1550" s="6">
        <v>224</v>
      </c>
      <c r="C1550" s="1" t="s">
        <v>6</v>
      </c>
      <c r="D1550" s="1" t="s">
        <v>1061</v>
      </c>
      <c r="E1550" s="1" t="s">
        <v>1418</v>
      </c>
      <c r="F1550" s="1" t="s">
        <v>1419</v>
      </c>
      <c r="G1550" s="7">
        <v>0.68171999999999999</v>
      </c>
      <c r="H1550" s="6">
        <v>224</v>
      </c>
      <c r="I1550" s="9">
        <v>0</v>
      </c>
      <c r="J1550" s="9">
        <v>0</v>
      </c>
      <c r="K1550" s="9">
        <v>0</v>
      </c>
      <c r="L1550" s="9">
        <v>99999793.159999996</v>
      </c>
      <c r="M1550" s="14" t="s">
        <v>1064</v>
      </c>
      <c r="N1550" s="14"/>
    </row>
    <row r="1551" spans="1:14" ht="15" customHeight="1" x14ac:dyDescent="0.2">
      <c r="A1551" s="3" t="s">
        <v>1378</v>
      </c>
      <c r="B1551" s="4">
        <v>225</v>
      </c>
      <c r="C1551" s="3" t="s">
        <v>6</v>
      </c>
      <c r="D1551" s="3" t="s">
        <v>1066</v>
      </c>
      <c r="E1551" s="3" t="s">
        <v>1420</v>
      </c>
      <c r="F1551" s="3" t="s">
        <v>1419</v>
      </c>
      <c r="G1551" s="5">
        <v>0.68289999999999995</v>
      </c>
      <c r="H1551" s="4">
        <v>225</v>
      </c>
      <c r="I1551" s="8">
        <v>0</v>
      </c>
      <c r="J1551" s="8">
        <v>-0.01</v>
      </c>
      <c r="K1551" s="8">
        <v>0.95</v>
      </c>
      <c r="L1551" s="8">
        <v>99999794.099999994</v>
      </c>
      <c r="M1551" s="21" t="s">
        <v>1379</v>
      </c>
      <c r="N1551" s="21"/>
    </row>
    <row r="1552" spans="1:14" ht="15" customHeight="1" x14ac:dyDescent="0.2">
      <c r="A1552" s="1" t="s">
        <v>1380</v>
      </c>
      <c r="B1552" s="6">
        <v>226</v>
      </c>
      <c r="C1552" s="1" t="s">
        <v>6</v>
      </c>
      <c r="D1552" s="1" t="s">
        <v>1061</v>
      </c>
      <c r="E1552" s="1" t="s">
        <v>1418</v>
      </c>
      <c r="F1552" s="1" t="s">
        <v>1419</v>
      </c>
      <c r="G1552" s="7">
        <v>0.68011999999999995</v>
      </c>
      <c r="H1552" s="6">
        <v>226</v>
      </c>
      <c r="I1552" s="9">
        <v>0</v>
      </c>
      <c r="J1552" s="9">
        <v>0</v>
      </c>
      <c r="K1552" s="9">
        <v>0</v>
      </c>
      <c r="L1552" s="9">
        <v>99999794.099999994</v>
      </c>
      <c r="M1552" s="14" t="s">
        <v>1064</v>
      </c>
      <c r="N1552" s="14"/>
    </row>
    <row r="1553" spans="1:14" ht="15" customHeight="1" x14ac:dyDescent="0.2">
      <c r="A1553" s="3" t="s">
        <v>1381</v>
      </c>
      <c r="B1553" s="4">
        <v>227</v>
      </c>
      <c r="C1553" s="3" t="s">
        <v>6</v>
      </c>
      <c r="D1553" s="3" t="s">
        <v>1061</v>
      </c>
      <c r="E1553" s="3" t="s">
        <v>1418</v>
      </c>
      <c r="F1553" s="3" t="s">
        <v>1419</v>
      </c>
      <c r="G1553" s="5">
        <v>0.65942000000000001</v>
      </c>
      <c r="H1553" s="4">
        <v>227</v>
      </c>
      <c r="I1553" s="8">
        <v>0</v>
      </c>
      <c r="J1553" s="8">
        <v>0</v>
      </c>
      <c r="K1553" s="8">
        <v>0</v>
      </c>
      <c r="L1553" s="8">
        <v>99999794.099999994</v>
      </c>
      <c r="M1553" s="21" t="s">
        <v>1099</v>
      </c>
      <c r="N1553" s="21"/>
    </row>
    <row r="1554" spans="1:14" ht="15" customHeight="1" x14ac:dyDescent="0.2">
      <c r="A1554" s="1" t="s">
        <v>1382</v>
      </c>
      <c r="B1554" s="6">
        <v>228</v>
      </c>
      <c r="C1554" s="1" t="s">
        <v>6</v>
      </c>
      <c r="D1554" s="1" t="s">
        <v>1066</v>
      </c>
      <c r="E1554" s="1" t="s">
        <v>1420</v>
      </c>
      <c r="F1554" s="1" t="s">
        <v>1419</v>
      </c>
      <c r="G1554" s="7">
        <v>0.67093999999999998</v>
      </c>
      <c r="H1554" s="6">
        <v>228</v>
      </c>
      <c r="I1554" s="9">
        <v>0</v>
      </c>
      <c r="J1554" s="9">
        <v>-0.03</v>
      </c>
      <c r="K1554" s="9">
        <v>-7.25</v>
      </c>
      <c r="L1554" s="9">
        <v>99999786.819999993</v>
      </c>
      <c r="M1554" s="14" t="s">
        <v>1383</v>
      </c>
      <c r="N1554" s="14"/>
    </row>
    <row r="1555" spans="1:14" ht="15" customHeight="1" x14ac:dyDescent="0.2">
      <c r="A1555" s="3" t="s">
        <v>1382</v>
      </c>
      <c r="B1555" s="4">
        <v>229</v>
      </c>
      <c r="C1555" s="3" t="s">
        <v>6</v>
      </c>
      <c r="D1555" s="3" t="s">
        <v>1066</v>
      </c>
      <c r="E1555" s="3" t="s">
        <v>1420</v>
      </c>
      <c r="F1555" s="3" t="s">
        <v>1419</v>
      </c>
      <c r="G1555" s="5">
        <v>0.67093999999999998</v>
      </c>
      <c r="H1555" s="4">
        <v>229</v>
      </c>
      <c r="I1555" s="8">
        <v>0</v>
      </c>
      <c r="J1555" s="8">
        <v>-0.01</v>
      </c>
      <c r="K1555" s="8">
        <v>9.1</v>
      </c>
      <c r="L1555" s="8">
        <v>99999795.909999996</v>
      </c>
      <c r="M1555" s="21" t="s">
        <v>1383</v>
      </c>
      <c r="N1555" s="21"/>
    </row>
    <row r="1556" spans="1:14" ht="15" customHeight="1" x14ac:dyDescent="0.2">
      <c r="A1556" s="1" t="s">
        <v>1384</v>
      </c>
      <c r="B1556" s="6">
        <v>230</v>
      </c>
      <c r="C1556" s="1" t="s">
        <v>6</v>
      </c>
      <c r="D1556" s="1" t="s">
        <v>1066</v>
      </c>
      <c r="E1556" s="1" t="s">
        <v>1418</v>
      </c>
      <c r="F1556" s="1" t="s">
        <v>1419</v>
      </c>
      <c r="G1556" s="7">
        <v>0.66459999999999997</v>
      </c>
      <c r="H1556" s="6">
        <v>230</v>
      </c>
      <c r="I1556" s="9">
        <v>0</v>
      </c>
      <c r="J1556" s="9">
        <v>0</v>
      </c>
      <c r="K1556" s="9">
        <v>0</v>
      </c>
      <c r="L1556" s="9">
        <v>99999795.909999996</v>
      </c>
      <c r="M1556" s="14" t="s">
        <v>1064</v>
      </c>
      <c r="N1556" s="14"/>
    </row>
    <row r="1557" spans="1:14" ht="15" customHeight="1" x14ac:dyDescent="0.2">
      <c r="A1557" s="3" t="s">
        <v>1385</v>
      </c>
      <c r="B1557" s="4">
        <v>231</v>
      </c>
      <c r="C1557" s="3" t="s">
        <v>6</v>
      </c>
      <c r="D1557" s="3" t="s">
        <v>1066</v>
      </c>
      <c r="E1557" s="3" t="s">
        <v>1418</v>
      </c>
      <c r="F1557" s="3" t="s">
        <v>1419</v>
      </c>
      <c r="G1557" s="5">
        <v>0.67959999999999998</v>
      </c>
      <c r="H1557" s="4">
        <v>231</v>
      </c>
      <c r="I1557" s="8">
        <v>0</v>
      </c>
      <c r="J1557" s="8">
        <v>0</v>
      </c>
      <c r="K1557" s="8">
        <v>0</v>
      </c>
      <c r="L1557" s="8">
        <v>99999795.909999996</v>
      </c>
      <c r="M1557" s="21" t="s">
        <v>1099</v>
      </c>
      <c r="N1557" s="21"/>
    </row>
    <row r="1558" spans="1:14" ht="15" customHeight="1" x14ac:dyDescent="0.2">
      <c r="A1558" s="1" t="s">
        <v>1386</v>
      </c>
      <c r="B1558" s="6">
        <v>232</v>
      </c>
      <c r="C1558" s="1" t="s">
        <v>6</v>
      </c>
      <c r="D1558" s="1" t="s">
        <v>1061</v>
      </c>
      <c r="E1558" s="1" t="s">
        <v>1420</v>
      </c>
      <c r="F1558" s="1" t="s">
        <v>1419</v>
      </c>
      <c r="G1558" s="7">
        <v>0.72084999999999999</v>
      </c>
      <c r="H1558" s="6">
        <v>232</v>
      </c>
      <c r="I1558" s="9">
        <v>0</v>
      </c>
      <c r="J1558" s="9">
        <v>-1.1200000000000001</v>
      </c>
      <c r="K1558" s="9">
        <v>-47.39</v>
      </c>
      <c r="L1558" s="9">
        <v>99999747.400000006</v>
      </c>
      <c r="M1558" s="14" t="s">
        <v>1387</v>
      </c>
      <c r="N1558" s="14"/>
    </row>
    <row r="1559" spans="1:14" ht="15" customHeight="1" x14ac:dyDescent="0.2">
      <c r="A1559" s="3" t="s">
        <v>1386</v>
      </c>
      <c r="B1559" s="4">
        <v>233</v>
      </c>
      <c r="C1559" s="3" t="s">
        <v>6</v>
      </c>
      <c r="D1559" s="3" t="s">
        <v>1061</v>
      </c>
      <c r="E1559" s="3" t="s">
        <v>1420</v>
      </c>
      <c r="F1559" s="3" t="s">
        <v>1419</v>
      </c>
      <c r="G1559" s="5">
        <v>0.72084999999999999</v>
      </c>
      <c r="H1559" s="4">
        <v>233</v>
      </c>
      <c r="I1559" s="8">
        <v>0</v>
      </c>
      <c r="J1559" s="8">
        <v>-0.78</v>
      </c>
      <c r="K1559" s="8">
        <v>-34.75</v>
      </c>
      <c r="L1559" s="8">
        <v>99999711.870000005</v>
      </c>
      <c r="M1559" s="21" t="s">
        <v>1387</v>
      </c>
      <c r="N1559" s="21"/>
    </row>
    <row r="1560" spans="1:14" ht="15" customHeight="1" x14ac:dyDescent="0.2">
      <c r="A1560" s="1" t="s">
        <v>1388</v>
      </c>
      <c r="B1560" s="6">
        <v>234</v>
      </c>
      <c r="C1560" s="1" t="s">
        <v>6</v>
      </c>
      <c r="D1560" s="1" t="s">
        <v>1061</v>
      </c>
      <c r="E1560" s="1" t="s">
        <v>1418</v>
      </c>
      <c r="F1560" s="1" t="s">
        <v>1419</v>
      </c>
      <c r="G1560" s="7">
        <v>0.70082</v>
      </c>
      <c r="H1560" s="6">
        <v>234</v>
      </c>
      <c r="I1560" s="9">
        <v>0</v>
      </c>
      <c r="J1560" s="9">
        <v>0</v>
      </c>
      <c r="K1560" s="9">
        <v>0</v>
      </c>
      <c r="L1560" s="9">
        <v>99999711.870000005</v>
      </c>
      <c r="M1560" s="14" t="s">
        <v>1064</v>
      </c>
      <c r="N1560" s="14"/>
    </row>
    <row r="1561" spans="1:14" ht="15" customHeight="1" x14ac:dyDescent="0.2">
      <c r="A1561" s="3" t="s">
        <v>1389</v>
      </c>
      <c r="B1561" s="4">
        <v>235</v>
      </c>
      <c r="C1561" s="3" t="s">
        <v>6</v>
      </c>
      <c r="D1561" s="3" t="s">
        <v>1066</v>
      </c>
      <c r="E1561" s="3" t="s">
        <v>1420</v>
      </c>
      <c r="F1561" s="3" t="s">
        <v>1419</v>
      </c>
      <c r="G1561" s="5">
        <v>0.70199999999999996</v>
      </c>
      <c r="H1561" s="4">
        <v>235</v>
      </c>
      <c r="I1561" s="8">
        <v>0</v>
      </c>
      <c r="J1561" s="8">
        <v>0</v>
      </c>
      <c r="K1561" s="8">
        <v>0.96</v>
      </c>
      <c r="L1561" s="8">
        <v>99999712.829999998</v>
      </c>
      <c r="M1561" s="21" t="s">
        <v>1390</v>
      </c>
      <c r="N1561" s="21"/>
    </row>
    <row r="1562" spans="1:14" ht="15" customHeight="1" x14ac:dyDescent="0.2">
      <c r="A1562" s="1" t="s">
        <v>1391</v>
      </c>
      <c r="B1562" s="6">
        <v>236</v>
      </c>
      <c r="C1562" s="1" t="s">
        <v>6</v>
      </c>
      <c r="D1562" s="1" t="s">
        <v>1061</v>
      </c>
      <c r="E1562" s="1" t="s">
        <v>1418</v>
      </c>
      <c r="F1562" s="1" t="s">
        <v>1419</v>
      </c>
      <c r="G1562" s="7">
        <v>0.70052000000000003</v>
      </c>
      <c r="H1562" s="6">
        <v>236</v>
      </c>
      <c r="I1562" s="9">
        <v>0</v>
      </c>
      <c r="J1562" s="9">
        <v>0</v>
      </c>
      <c r="K1562" s="9">
        <v>0</v>
      </c>
      <c r="L1562" s="9">
        <v>99999712.829999998</v>
      </c>
      <c r="M1562" s="14" t="s">
        <v>1064</v>
      </c>
      <c r="N1562" s="14"/>
    </row>
    <row r="1563" spans="1:14" ht="15" customHeight="1" x14ac:dyDescent="0.2">
      <c r="A1563" s="3" t="s">
        <v>1392</v>
      </c>
      <c r="B1563" s="4">
        <v>237</v>
      </c>
      <c r="C1563" s="3" t="s">
        <v>6</v>
      </c>
      <c r="D1563" s="3" t="s">
        <v>1066</v>
      </c>
      <c r="E1563" s="3" t="s">
        <v>1420</v>
      </c>
      <c r="F1563" s="3" t="s">
        <v>1419</v>
      </c>
      <c r="G1563" s="5">
        <v>0.70220000000000005</v>
      </c>
      <c r="H1563" s="4">
        <v>237</v>
      </c>
      <c r="I1563" s="8">
        <v>0</v>
      </c>
      <c r="J1563" s="8">
        <v>0</v>
      </c>
      <c r="K1563" s="8">
        <v>1.39</v>
      </c>
      <c r="L1563" s="8">
        <v>99999714.219999999</v>
      </c>
      <c r="M1563" s="21" t="s">
        <v>1393</v>
      </c>
      <c r="N1563" s="21"/>
    </row>
    <row r="1564" spans="1:14" ht="15" customHeight="1" x14ac:dyDescent="0.2">
      <c r="A1564" s="1" t="s">
        <v>1394</v>
      </c>
      <c r="B1564" s="6">
        <v>238</v>
      </c>
      <c r="C1564" s="1" t="s">
        <v>6</v>
      </c>
      <c r="D1564" s="1" t="s">
        <v>1061</v>
      </c>
      <c r="E1564" s="1" t="s">
        <v>1418</v>
      </c>
      <c r="F1564" s="1" t="s">
        <v>1419</v>
      </c>
      <c r="G1564" s="7">
        <v>0.69862000000000002</v>
      </c>
      <c r="H1564" s="6">
        <v>238</v>
      </c>
      <c r="I1564" s="9">
        <v>0</v>
      </c>
      <c r="J1564" s="9">
        <v>0</v>
      </c>
      <c r="K1564" s="9">
        <v>0</v>
      </c>
      <c r="L1564" s="9">
        <v>99999714.219999999</v>
      </c>
      <c r="M1564" s="14" t="s">
        <v>1064</v>
      </c>
      <c r="N1564" s="14"/>
    </row>
    <row r="1565" spans="1:14" ht="15" customHeight="1" x14ac:dyDescent="0.2">
      <c r="A1565" s="3" t="s">
        <v>1395</v>
      </c>
      <c r="B1565" s="4">
        <v>239</v>
      </c>
      <c r="C1565" s="3" t="s">
        <v>6</v>
      </c>
      <c r="D1565" s="3" t="s">
        <v>1066</v>
      </c>
      <c r="E1565" s="3" t="s">
        <v>1420</v>
      </c>
      <c r="F1565" s="3" t="s">
        <v>1419</v>
      </c>
      <c r="G1565" s="5">
        <v>0.69974999999999998</v>
      </c>
      <c r="H1565" s="4">
        <v>239</v>
      </c>
      <c r="I1565" s="8">
        <v>0</v>
      </c>
      <c r="J1565" s="8">
        <v>0</v>
      </c>
      <c r="K1565" s="8">
        <v>0.93</v>
      </c>
      <c r="L1565" s="8">
        <v>99999715.150000006</v>
      </c>
      <c r="M1565" s="21" t="s">
        <v>1396</v>
      </c>
      <c r="N1565" s="21"/>
    </row>
    <row r="1566" spans="1:14" ht="15" customHeight="1" x14ac:dyDescent="0.2">
      <c r="A1566" s="1" t="s">
        <v>1397</v>
      </c>
      <c r="B1566" s="6">
        <v>240</v>
      </c>
      <c r="C1566" s="1" t="s">
        <v>6</v>
      </c>
      <c r="D1566" s="1" t="s">
        <v>1061</v>
      </c>
      <c r="E1566" s="1" t="s">
        <v>1418</v>
      </c>
      <c r="F1566" s="1" t="s">
        <v>1419</v>
      </c>
      <c r="G1566" s="7">
        <v>0.68752000000000002</v>
      </c>
      <c r="H1566" s="6">
        <v>240</v>
      </c>
      <c r="I1566" s="9">
        <v>0</v>
      </c>
      <c r="J1566" s="9">
        <v>0</v>
      </c>
      <c r="K1566" s="9">
        <v>0</v>
      </c>
      <c r="L1566" s="9">
        <v>99999715.150000006</v>
      </c>
      <c r="M1566" s="14" t="s">
        <v>1064</v>
      </c>
      <c r="N1566" s="14"/>
    </row>
    <row r="1567" spans="1:14" ht="15" customHeight="1" x14ac:dyDescent="0.2">
      <c r="A1567" s="3" t="s">
        <v>1398</v>
      </c>
      <c r="B1567" s="4">
        <v>241</v>
      </c>
      <c r="C1567" s="3" t="s">
        <v>6</v>
      </c>
      <c r="D1567" s="3" t="s">
        <v>1066</v>
      </c>
      <c r="E1567" s="3" t="s">
        <v>1420</v>
      </c>
      <c r="F1567" s="3" t="s">
        <v>1419</v>
      </c>
      <c r="G1567" s="5">
        <v>0.68969999999999998</v>
      </c>
      <c r="H1567" s="4">
        <v>241</v>
      </c>
      <c r="I1567" s="8">
        <v>0</v>
      </c>
      <c r="J1567" s="8">
        <v>0</v>
      </c>
      <c r="K1567" s="8">
        <v>1.8</v>
      </c>
      <c r="L1567" s="8">
        <v>99999716.950000003</v>
      </c>
      <c r="M1567" s="21" t="s">
        <v>1399</v>
      </c>
      <c r="N1567" s="21"/>
    </row>
    <row r="1568" spans="1:14" ht="15" customHeight="1" x14ac:dyDescent="0.2">
      <c r="A1568" s="1" t="s">
        <v>1400</v>
      </c>
      <c r="B1568" s="6">
        <v>242</v>
      </c>
      <c r="C1568" s="1" t="s">
        <v>6</v>
      </c>
      <c r="D1568" s="1" t="s">
        <v>1066</v>
      </c>
      <c r="E1568" s="1" t="s">
        <v>1418</v>
      </c>
      <c r="F1568" s="1" t="s">
        <v>1419</v>
      </c>
      <c r="G1568" s="7">
        <v>0.6986</v>
      </c>
      <c r="H1568" s="6">
        <v>242</v>
      </c>
      <c r="I1568" s="9">
        <v>0</v>
      </c>
      <c r="J1568" s="9">
        <v>0</v>
      </c>
      <c r="K1568" s="9">
        <v>0</v>
      </c>
      <c r="L1568" s="9">
        <v>99999716.950000003</v>
      </c>
      <c r="M1568" s="14" t="s">
        <v>1064</v>
      </c>
      <c r="N1568" s="14"/>
    </row>
    <row r="1569" spans="1:14" ht="15" customHeight="1" x14ac:dyDescent="0.2">
      <c r="A1569" s="3" t="s">
        <v>1401</v>
      </c>
      <c r="B1569" s="4">
        <v>243</v>
      </c>
      <c r="C1569" s="3" t="s">
        <v>6</v>
      </c>
      <c r="D1569" s="3" t="s">
        <v>1061</v>
      </c>
      <c r="E1569" s="3" t="s">
        <v>1420</v>
      </c>
      <c r="F1569" s="3" t="s">
        <v>1419</v>
      </c>
      <c r="G1569" s="5">
        <v>0.69745999999999997</v>
      </c>
      <c r="H1569" s="4">
        <v>243</v>
      </c>
      <c r="I1569" s="8">
        <v>0</v>
      </c>
      <c r="J1569" s="8">
        <v>0</v>
      </c>
      <c r="K1569" s="8">
        <v>0.94</v>
      </c>
      <c r="L1569" s="8">
        <v>99999717.890000001</v>
      </c>
      <c r="M1569" s="21" t="s">
        <v>1402</v>
      </c>
      <c r="N1569" s="21"/>
    </row>
    <row r="1570" spans="1:14" ht="15" customHeight="1" x14ac:dyDescent="0.2">
      <c r="A1570" s="1" t="s">
        <v>1403</v>
      </c>
      <c r="B1570" s="6">
        <v>244</v>
      </c>
      <c r="C1570" s="1" t="s">
        <v>6</v>
      </c>
      <c r="D1570" s="1" t="s">
        <v>1061</v>
      </c>
      <c r="E1570" s="1" t="s">
        <v>1418</v>
      </c>
      <c r="F1570" s="1" t="s">
        <v>1419</v>
      </c>
      <c r="G1570" s="7">
        <v>0.69842000000000004</v>
      </c>
      <c r="H1570" s="6">
        <v>244</v>
      </c>
      <c r="I1570" s="9">
        <v>0</v>
      </c>
      <c r="J1570" s="9">
        <v>0</v>
      </c>
      <c r="K1570" s="9">
        <v>0</v>
      </c>
      <c r="L1570" s="9">
        <v>99999717.890000001</v>
      </c>
      <c r="M1570" s="14" t="s">
        <v>1064</v>
      </c>
      <c r="N1570" s="14"/>
    </row>
    <row r="1571" spans="1:14" ht="15" customHeight="1" x14ac:dyDescent="0.2">
      <c r="A1571" s="3" t="s">
        <v>1404</v>
      </c>
      <c r="B1571" s="4">
        <v>245</v>
      </c>
      <c r="C1571" s="3" t="s">
        <v>6</v>
      </c>
      <c r="D1571" s="3" t="s">
        <v>1066</v>
      </c>
      <c r="E1571" s="3" t="s">
        <v>1420</v>
      </c>
      <c r="F1571" s="3" t="s">
        <v>1419</v>
      </c>
      <c r="G1571" s="5">
        <v>0.69989999999999997</v>
      </c>
      <c r="H1571" s="4">
        <v>245</v>
      </c>
      <c r="I1571" s="8">
        <v>0</v>
      </c>
      <c r="J1571" s="8">
        <v>-0.01</v>
      </c>
      <c r="K1571" s="8">
        <v>1.21</v>
      </c>
      <c r="L1571" s="8">
        <v>99999719.090000004</v>
      </c>
      <c r="M1571" s="21" t="s">
        <v>1405</v>
      </c>
      <c r="N1571" s="21"/>
    </row>
    <row r="1572" spans="1:14" ht="15" customHeight="1" x14ac:dyDescent="0.2">
      <c r="A1572" s="1" t="s">
        <v>1406</v>
      </c>
      <c r="B1572" s="6">
        <v>246</v>
      </c>
      <c r="C1572" s="1" t="s">
        <v>6</v>
      </c>
      <c r="D1572" s="1" t="s">
        <v>1061</v>
      </c>
      <c r="E1572" s="1" t="s">
        <v>1418</v>
      </c>
      <c r="F1572" s="1" t="s">
        <v>1419</v>
      </c>
      <c r="G1572" s="7">
        <v>0.70591999999999999</v>
      </c>
      <c r="H1572" s="6">
        <v>246</v>
      </c>
      <c r="I1572" s="9">
        <v>0</v>
      </c>
      <c r="J1572" s="9">
        <v>0</v>
      </c>
      <c r="K1572" s="9">
        <v>0</v>
      </c>
      <c r="L1572" s="9">
        <v>99999719.090000004</v>
      </c>
      <c r="M1572" s="14" t="s">
        <v>1064</v>
      </c>
      <c r="N1572" s="14"/>
    </row>
    <row r="1573" spans="1:14" ht="15" customHeight="1" x14ac:dyDescent="0.2">
      <c r="A1573" s="3" t="s">
        <v>1407</v>
      </c>
      <c r="B1573" s="4">
        <v>247</v>
      </c>
      <c r="C1573" s="3" t="s">
        <v>6</v>
      </c>
      <c r="D1573" s="3" t="s">
        <v>1066</v>
      </c>
      <c r="E1573" s="3" t="s">
        <v>1420</v>
      </c>
      <c r="F1573" s="3" t="s">
        <v>1419</v>
      </c>
      <c r="G1573" s="5">
        <v>0.70708000000000004</v>
      </c>
      <c r="H1573" s="4">
        <v>247</v>
      </c>
      <c r="I1573" s="8">
        <v>0</v>
      </c>
      <c r="J1573" s="8">
        <v>-0.01</v>
      </c>
      <c r="K1573" s="8">
        <v>0.95</v>
      </c>
      <c r="L1573" s="8">
        <v>99999720.030000001</v>
      </c>
      <c r="M1573" s="21" t="s">
        <v>1408</v>
      </c>
      <c r="N1573" s="21"/>
    </row>
    <row r="1574" spans="1:14" ht="20.100000000000001" customHeight="1" x14ac:dyDescent="0.2">
      <c r="A1574" s="23"/>
      <c r="B1574" s="23"/>
      <c r="C1574" s="23"/>
      <c r="D1574" s="23"/>
      <c r="E1574" s="23"/>
      <c r="F1574" s="23"/>
      <c r="G1574" s="23"/>
      <c r="H1574" s="23"/>
      <c r="I1574" s="10">
        <f>SUM(Sheet1!I1327:I1573)</f>
        <v>0</v>
      </c>
      <c r="J1574" s="10">
        <f>SUM(Sheet1!J1327:J1573)</f>
        <v>-15.179999999999998</v>
      </c>
      <c r="K1574" s="10">
        <v>-264.79000000000002</v>
      </c>
      <c r="L1574" s="10">
        <v>99999720.030000001</v>
      </c>
      <c r="M1574" s="23"/>
      <c r="N1574" s="23"/>
    </row>
  </sheetData>
  <mergeCells count="2126"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A1574:H1574"/>
    <mergeCell ref="M1574:N1574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525:N1525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M1508:N1508"/>
    <mergeCell ref="M1475:N1475"/>
    <mergeCell ref="M1476:N1476"/>
    <mergeCell ref="M1477:N1477"/>
    <mergeCell ref="M1478:N1478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88:N1488"/>
    <mergeCell ref="M1489:N1489"/>
    <mergeCell ref="M1490:N1490"/>
    <mergeCell ref="M1491:N1491"/>
    <mergeCell ref="M1458:N1458"/>
    <mergeCell ref="M1459:N1459"/>
    <mergeCell ref="M1460:N1460"/>
    <mergeCell ref="M1461:N1461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71:N1471"/>
    <mergeCell ref="M1472:N1472"/>
    <mergeCell ref="M1473:N1473"/>
    <mergeCell ref="M1474:N1474"/>
    <mergeCell ref="M1441:N1441"/>
    <mergeCell ref="M1442:N1442"/>
    <mergeCell ref="M1443:N1443"/>
    <mergeCell ref="M1444:N1444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M1454:N1454"/>
    <mergeCell ref="M1455:N1455"/>
    <mergeCell ref="M1456:N1456"/>
    <mergeCell ref="M1457:N1457"/>
    <mergeCell ref="M1424:N1424"/>
    <mergeCell ref="M1425:N1425"/>
    <mergeCell ref="M1426:N1426"/>
    <mergeCell ref="M1427:N1427"/>
    <mergeCell ref="M1428:N1428"/>
    <mergeCell ref="M1429:N1429"/>
    <mergeCell ref="M1430:N1430"/>
    <mergeCell ref="M1431:N1431"/>
    <mergeCell ref="M1432:N1432"/>
    <mergeCell ref="M1433:N1433"/>
    <mergeCell ref="M1434:N1434"/>
    <mergeCell ref="M1435:N1435"/>
    <mergeCell ref="M1436:N1436"/>
    <mergeCell ref="M1437:N1437"/>
    <mergeCell ref="M1438:N1438"/>
    <mergeCell ref="M1439:N1439"/>
    <mergeCell ref="M1440:N1440"/>
    <mergeCell ref="M1407:N1407"/>
    <mergeCell ref="M1408:N1408"/>
    <mergeCell ref="M1409:N1409"/>
    <mergeCell ref="M1410:N1410"/>
    <mergeCell ref="M1411:N1411"/>
    <mergeCell ref="M1412:N1412"/>
    <mergeCell ref="M1413:N1413"/>
    <mergeCell ref="M1414:N1414"/>
    <mergeCell ref="M1415:N1415"/>
    <mergeCell ref="M1416:N1416"/>
    <mergeCell ref="M1417:N1417"/>
    <mergeCell ref="M1418:N1418"/>
    <mergeCell ref="M1419:N1419"/>
    <mergeCell ref="M1420:N1420"/>
    <mergeCell ref="M1421:N1421"/>
    <mergeCell ref="M1422:N1422"/>
    <mergeCell ref="M1423:N1423"/>
    <mergeCell ref="M1390:N1390"/>
    <mergeCell ref="M1391:N1391"/>
    <mergeCell ref="M1392:N1392"/>
    <mergeCell ref="M1393:N1393"/>
    <mergeCell ref="M1394:N1394"/>
    <mergeCell ref="M1395:N1395"/>
    <mergeCell ref="M1396:N1396"/>
    <mergeCell ref="M1397:N1397"/>
    <mergeCell ref="M1398:N1398"/>
    <mergeCell ref="M1399:N1399"/>
    <mergeCell ref="M1400:N1400"/>
    <mergeCell ref="M1401:N1401"/>
    <mergeCell ref="M1402:N1402"/>
    <mergeCell ref="M1403:N1403"/>
    <mergeCell ref="M1404:N1404"/>
    <mergeCell ref="M1405:N1405"/>
    <mergeCell ref="M1406:N1406"/>
    <mergeCell ref="M1373:N1373"/>
    <mergeCell ref="M1374:N1374"/>
    <mergeCell ref="M1375:N1375"/>
    <mergeCell ref="M1376:N1376"/>
    <mergeCell ref="M1377:N1377"/>
    <mergeCell ref="M1378:N1378"/>
    <mergeCell ref="M1379:N1379"/>
    <mergeCell ref="M1380:N1380"/>
    <mergeCell ref="M1381:N1381"/>
    <mergeCell ref="M1382:N1382"/>
    <mergeCell ref="M1383:N1383"/>
    <mergeCell ref="M1384:N1384"/>
    <mergeCell ref="M1385:N1385"/>
    <mergeCell ref="M1386:N1386"/>
    <mergeCell ref="M1387:N1387"/>
    <mergeCell ref="M1388:N1388"/>
    <mergeCell ref="M1389:N1389"/>
    <mergeCell ref="M1356:N1356"/>
    <mergeCell ref="M1357:N1357"/>
    <mergeCell ref="M1358:N1358"/>
    <mergeCell ref="M1359:N1359"/>
    <mergeCell ref="M1360:N1360"/>
    <mergeCell ref="M1361:N1361"/>
    <mergeCell ref="M1362:N1362"/>
    <mergeCell ref="M1363:N1363"/>
    <mergeCell ref="M1364:N1364"/>
    <mergeCell ref="M1365:N1365"/>
    <mergeCell ref="M1366:N1366"/>
    <mergeCell ref="M1367:N1367"/>
    <mergeCell ref="M1368:N1368"/>
    <mergeCell ref="M1369:N1369"/>
    <mergeCell ref="M1370:N1370"/>
    <mergeCell ref="M1371:N1371"/>
    <mergeCell ref="M1372:N1372"/>
    <mergeCell ref="M1339:N1339"/>
    <mergeCell ref="M1340:N1340"/>
    <mergeCell ref="M1341:N1341"/>
    <mergeCell ref="M1342:N1342"/>
    <mergeCell ref="M1343:N1343"/>
    <mergeCell ref="M1344:N1344"/>
    <mergeCell ref="M1345:N1345"/>
    <mergeCell ref="M1346:N1346"/>
    <mergeCell ref="M1347:N1347"/>
    <mergeCell ref="M1348:N1348"/>
    <mergeCell ref="M1349:N1349"/>
    <mergeCell ref="M1350:N1350"/>
    <mergeCell ref="M1351:N1351"/>
    <mergeCell ref="M1352:N1352"/>
    <mergeCell ref="M1353:N1353"/>
    <mergeCell ref="M1354:N1354"/>
    <mergeCell ref="M1355:N1355"/>
    <mergeCell ref="E1324:F1324"/>
    <mergeCell ref="J1324:K1324"/>
    <mergeCell ref="M1324:N1324"/>
    <mergeCell ref="A1325:N1325"/>
    <mergeCell ref="M1326:N1326"/>
    <mergeCell ref="M1327:N1327"/>
    <mergeCell ref="M1328:N1328"/>
    <mergeCell ref="M1329:N1329"/>
    <mergeCell ref="M1330:N1330"/>
    <mergeCell ref="M1331:N1331"/>
    <mergeCell ref="M1332:N1332"/>
    <mergeCell ref="M1333:N1333"/>
    <mergeCell ref="M1334:N1334"/>
    <mergeCell ref="M1335:N1335"/>
    <mergeCell ref="M1336:N1336"/>
    <mergeCell ref="M1337:N1337"/>
    <mergeCell ref="M1338:N1338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2024-09-24T20:22:00Z</dcterms:created>
  <dcterms:modified xsi:type="dcterms:W3CDTF">2024-09-25T00:24:51Z</dcterms:modified>
  <cp:category>Reports</cp:category>
</cp:coreProperties>
</file>