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sh\Desktop\"/>
    </mc:Choice>
  </mc:AlternateContent>
  <bookViews>
    <workbookView xWindow="180" yWindow="1050" windowWidth="15000" windowHeight="760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757" i="1" l="1"/>
  <c r="I1757" i="1"/>
</calcChain>
</file>

<file path=xl/sharedStrings.xml><?xml version="1.0" encoding="utf-8"?>
<sst xmlns="http://schemas.openxmlformats.org/spreadsheetml/2006/main" count="10122" uniqueCount="1317">
  <si>
    <t>Strategy Tester Report</t>
  </si>
  <si>
    <t>AdmiralMarkets-Demo (Build 2573)</t>
  </si>
  <si>
    <t>Settings</t>
  </si>
  <si>
    <t>Expert:</t>
  </si>
  <si>
    <t>CommunityPower MT5</t>
  </si>
  <si>
    <t>Symbol:</t>
  </si>
  <si>
    <t>AUDUSD</t>
  </si>
  <si>
    <t>Period:</t>
  </si>
  <si>
    <t>M5 (2020.01.01 - 2020.08.26)</t>
  </si>
  <si>
    <t>Inputs:</t>
  </si>
  <si>
    <t>Expert_Properties====================================================================================</t>
  </si>
  <si>
    <t>Expert_Id=3040</t>
  </si>
  <si>
    <t>Expert_Comment=</t>
  </si>
  <si>
    <t>TradeDirection=0</t>
  </si>
  <si>
    <t>Signal_TimeFrame=5</t>
  </si>
  <si>
    <t>AllowHedge=true</t>
  </si>
  <si>
    <t>ManageManual=false</t>
  </si>
  <si>
    <t>MessagesToGrammy=true</t>
  </si>
  <si>
    <t>Lot_Properties====================================================================================</t>
  </si>
  <si>
    <t>Lot_Type=3</t>
  </si>
  <si>
    <t>Lot_Per_1000=0.01</t>
  </si>
  <si>
    <t>Lot_Risk=0</t>
  </si>
  <si>
    <t>Lot_Max=0</t>
  </si>
  <si>
    <t>Pending_Properties====================================================================================</t>
  </si>
  <si>
    <t>Pending_Distance=10</t>
  </si>
  <si>
    <t>Pending_Bar=0</t>
  </si>
  <si>
    <t>Pending_TrailMode=1</t>
  </si>
  <si>
    <t>Pending_CancelOnOpposite=true</t>
  </si>
  <si>
    <t>Pending_CancelDistance=0</t>
  </si>
  <si>
    <t>Pending_CancelBar=0</t>
  </si>
  <si>
    <t>FollowUp_Properties====================================================================================</t>
  </si>
  <si>
    <t>StopLoss=250</t>
  </si>
  <si>
    <t>GlobalStopLoss=0</t>
  </si>
  <si>
    <t>TakeProfit=40</t>
  </si>
  <si>
    <t>TakeProfit_ReduceSize=0</t>
  </si>
  <si>
    <t>TakeProfit_ReduceCoeff=1</t>
  </si>
  <si>
    <t>TakeProfit_MinSize=0</t>
  </si>
  <si>
    <t>TakeProfitMode=0</t>
  </si>
  <si>
    <t>TrailingStop=0</t>
  </si>
  <si>
    <t>TrailingStep=0</t>
  </si>
  <si>
    <t>TrailingStopAfter=0</t>
  </si>
  <si>
    <t>TrailingStopMode=0</t>
  </si>
  <si>
    <t>Martingail_Properties====================================================================================</t>
  </si>
  <si>
    <t>MartingailType=2</t>
  </si>
  <si>
    <t>ApplyAfterClosedLoss=false</t>
  </si>
  <si>
    <t>MaxTrades=5</t>
  </si>
  <si>
    <t>LotExponent=1.75</t>
  </si>
  <si>
    <t>PipStep=15</t>
  </si>
  <si>
    <t>StepCoeff=1.1</t>
  </si>
  <si>
    <t>BE_Alert_After=3</t>
  </si>
  <si>
    <t>AntiMartingail_Properties====================================================================================</t>
  </si>
  <si>
    <t>AntiMartingailType=0</t>
  </si>
  <si>
    <t>AntiMaxTrades=10</t>
  </si>
  <si>
    <t>AntiLotExponent=0.9</t>
  </si>
  <si>
    <t>AntiPipStep=15</t>
  </si>
  <si>
    <t>AntiStepCoeff=0.9</t>
  </si>
  <si>
    <t>AntiStopLoss=10</t>
  </si>
  <si>
    <t>StepATR_Properties====================================================================================</t>
  </si>
  <si>
    <t>StepATR_TF=16408</t>
  </si>
  <si>
    <t>StepATR_Period=22</t>
  </si>
  <si>
    <t>BigCandle_Properties====================================================================================</t>
  </si>
  <si>
    <t>BigCandle_Type=0</t>
  </si>
  <si>
    <t>BigCandle_MinSize=100</t>
  </si>
  <si>
    <t>BigCandle_TF=0</t>
  </si>
  <si>
    <t>BigCandle_CurrentBar=true</t>
  </si>
  <si>
    <t>Oscillators_Properties====================================================================================</t>
  </si>
  <si>
    <t>Oscillators_Type=1</t>
  </si>
  <si>
    <t>Oscillators_Indicator=3</t>
  </si>
  <si>
    <t>Oscillators_TF=5</t>
  </si>
  <si>
    <t>Oscillators_Period=9</t>
  </si>
  <si>
    <t>Oscillators_Price=1</t>
  </si>
  <si>
    <t>Oscillators_MA_Period=3</t>
  </si>
  <si>
    <t>Oscillators_MA_Method=0</t>
  </si>
  <si>
    <t>Oscillators_Slowing=3</t>
  </si>
  <si>
    <t>Oscillators_STO_Price=0</t>
  </si>
  <si>
    <t>Oscillators_Level_UP_Min=90</t>
  </si>
  <si>
    <t>Oscillators_Level_DN_Min=-999</t>
  </si>
  <si>
    <t>Oscillators_ContrTrend=false</t>
  </si>
  <si>
    <t>Oscillators_CloseOn=2</t>
  </si>
  <si>
    <t>Oscillator2_Properties====================================================================================</t>
  </si>
  <si>
    <t>Oscillator2_Type=0</t>
  </si>
  <si>
    <t>Oscillator2_Indicator=2</t>
  </si>
  <si>
    <t>Oscillator2_TF=16408</t>
  </si>
  <si>
    <t>Oscillator2_Period=14</t>
  </si>
  <si>
    <t>Oscillator2_Price=1</t>
  </si>
  <si>
    <t>Oscillator2_MA_Period=3</t>
  </si>
  <si>
    <t>Oscillator2_MA_Method=0</t>
  </si>
  <si>
    <t>Oscillator2_Slowing=3</t>
  </si>
  <si>
    <t>Oscillator2_STO_Price=0</t>
  </si>
  <si>
    <t>Oscillator2_Level_UP_Min=80</t>
  </si>
  <si>
    <t>Oscillator2_Level_DN_Min=-999</t>
  </si>
  <si>
    <t>Oscillator2_ContrTrend=false</t>
  </si>
  <si>
    <t>Oscillator2_CloseOn=0</t>
  </si>
  <si>
    <t>IdentifyTrend_Properties====================================================================================</t>
  </si>
  <si>
    <t>IdentifyTrend_Enable=true</t>
  </si>
  <si>
    <t>IdentifyTrend_TF=5</t>
  </si>
  <si>
    <t>IdentifyTrend_AppliedPrice=5</t>
  </si>
  <si>
    <t>IdentifyTrend_MainPeriod=21</t>
  </si>
  <si>
    <t>IdentifyTrend_Reverse=false</t>
  </si>
  <si>
    <t>IdentifyTrend_UseClosedBars=false</t>
  </si>
  <si>
    <t>IdentifyTrend_CloseOn=0</t>
  </si>
  <si>
    <t>TDI_Properties====================================================================================</t>
  </si>
  <si>
    <t>TDI_Enable=false</t>
  </si>
  <si>
    <t>TDI_TF=16385</t>
  </si>
  <si>
    <t>TDI_Reverse=false</t>
  </si>
  <si>
    <t>TDI_UseClosedBars=true</t>
  </si>
  <si>
    <t>TDI_CloseOn=0</t>
  </si>
  <si>
    <t>MACD_Properties====================================================================================</t>
  </si>
  <si>
    <t>MACD_Type=0</t>
  </si>
  <si>
    <t>MACD_TF=0</t>
  </si>
  <si>
    <t>MACD_PeriodFast=12</t>
  </si>
  <si>
    <t>MACD_PeriodSlow=27</t>
  </si>
  <si>
    <t>MACD_PeriodSignal=9</t>
  </si>
  <si>
    <t>MACD_Price=1</t>
  </si>
  <si>
    <t>MACD_Reverse=false</t>
  </si>
  <si>
    <t>MACD_UseClosedBars=true</t>
  </si>
  <si>
    <t>MACD_CloseOn=0</t>
  </si>
  <si>
    <t>MA_Filter_1_Properties====================================================================================</t>
  </si>
  <si>
    <t>MA_Filter_1_Type=0</t>
  </si>
  <si>
    <t>MA_Filter_1_TF=0</t>
  </si>
  <si>
    <t>MA_Filter_1_Period=50</t>
  </si>
  <si>
    <t>MA_Filter_1_Method=1</t>
  </si>
  <si>
    <t>MA_Filter_1_Price=1</t>
  </si>
  <si>
    <t>MA_Filter_1_DistType=0</t>
  </si>
  <si>
    <t>MA_Filter_1_DistCoef=0</t>
  </si>
  <si>
    <t>MA_Filter_1_CloseOn=0</t>
  </si>
  <si>
    <t>MA_Filter_2_Properties====================================================================================</t>
  </si>
  <si>
    <t>MA_Filter_2_Type=0</t>
  </si>
  <si>
    <t>MA_Filter_2_TF=0</t>
  </si>
  <si>
    <t>MA_Filter_2_Period=50</t>
  </si>
  <si>
    <t>MA_Filter_2_Method=1</t>
  </si>
  <si>
    <t>MA_Filter_2_Price=1</t>
  </si>
  <si>
    <t>MA_Filter_2_DistType=0</t>
  </si>
  <si>
    <t>MA_Filter_2_DistCoef=0</t>
  </si>
  <si>
    <t>MA_Filter_2_CloseOn=0</t>
  </si>
  <si>
    <t>MA_Filter_3_Properties====================================================================================</t>
  </si>
  <si>
    <t>MA_Filter_3_Type=0</t>
  </si>
  <si>
    <t>MA_Filter_3_TF=0</t>
  </si>
  <si>
    <t>MA_Filter_3_Period=50</t>
  </si>
  <si>
    <t>MA_Filter_3_Method=1</t>
  </si>
  <si>
    <t>MA_Filter_3_Price=1</t>
  </si>
  <si>
    <t>MA_Filter_3_DistType=0</t>
  </si>
  <si>
    <t>MA_Filter_3_DistCoef=0</t>
  </si>
  <si>
    <t>MA_Filter_3_CloseOn=0</t>
  </si>
  <si>
    <t>VolMA_Properties====================================================================================</t>
  </si>
  <si>
    <t>VolMA_Type=2</t>
  </si>
  <si>
    <t>VolMA_TF=0</t>
  </si>
  <si>
    <t>VolMA_Period=20</t>
  </si>
  <si>
    <t>VolFilter_Properties====================================================================================</t>
  </si>
  <si>
    <t>VolFilter_Type=0</t>
  </si>
  <si>
    <t>VolFilter_TF=0</t>
  </si>
  <si>
    <t>VolFilter_Period=20</t>
  </si>
  <si>
    <t>VolFilter_Min=0</t>
  </si>
  <si>
    <t>VolFilter_Max=0</t>
  </si>
  <si>
    <t>VolFilter_Smoothing_Mode=0</t>
  </si>
  <si>
    <t>VolFilter_Smoothing_Period=20</t>
  </si>
  <si>
    <t>VolFilter_CloseOn=0</t>
  </si>
  <si>
    <t>Spread_Settings====================================================================================</t>
  </si>
  <si>
    <t>Spread_MaxCurrent=0</t>
  </si>
  <si>
    <t>Spread_MaxAverage=0</t>
  </si>
  <si>
    <t>Spread_SecondsToAnalyze=30</t>
  </si>
  <si>
    <t>Time_Settings====================================================================================</t>
  </si>
  <si>
    <t>Time_DST_Mode=2</t>
  </si>
  <si>
    <t>Time_Manual_GMT_Offset=2</t>
  </si>
  <si>
    <t>EveryDay_Properties===== Every Day ====</t>
  </si>
  <si>
    <t>EveryDay_StartHour=-1</t>
  </si>
  <si>
    <t>EveryDay_StartMinute=0</t>
  </si>
  <si>
    <t>EveryDay_EndHour=-1</t>
  </si>
  <si>
    <t>EveryDay_EndMinute=0</t>
  </si>
  <si>
    <t>FridayMonday_Properties===== Friday and Monday ====</t>
  </si>
  <si>
    <t>FridayStop_Hour=-1</t>
  </si>
  <si>
    <t>FridayStop_Minute=0</t>
  </si>
  <si>
    <t>FridayClose_Hour=-1</t>
  </si>
  <si>
    <t>FridayClose_Minute=0</t>
  </si>
  <si>
    <t>MondayStart_Hour=-1</t>
  </si>
  <si>
    <t>MondayStart_Minute=0</t>
  </si>
  <si>
    <t>NewYear_Properties===== New Year Holidays ====</t>
  </si>
  <si>
    <t>LastDecemberDay=0</t>
  </si>
  <si>
    <t>FirstJanuaryDay=0</t>
  </si>
  <si>
    <t>Lines_Settings====================================================================================</t>
  </si>
  <si>
    <t>NextOrder_Width=1</t>
  </si>
  <si>
    <t>NextOrder_Style=2</t>
  </si>
  <si>
    <t>NextOrder_ColorB=65280</t>
  </si>
  <si>
    <t>NextOrder_ColorS=255</t>
  </si>
  <si>
    <t>StopLoss_Width=1</t>
  </si>
  <si>
    <t>StopLoss_Style=1</t>
  </si>
  <si>
    <t>StopLoss_ColorB=16711935</t>
  </si>
  <si>
    <t>StopLoss_ColorS=16711935</t>
  </si>
  <si>
    <t>BreakEven_Width=1</t>
  </si>
  <si>
    <t>BreakEven_Style=0</t>
  </si>
  <si>
    <t>BreakEven_ColorB=65471</t>
  </si>
  <si>
    <t>BreakEven_ColorS=33023</t>
  </si>
  <si>
    <t>TakeProfit_Width=1</t>
  </si>
  <si>
    <t>TakeProfit_Style=4</t>
  </si>
  <si>
    <t>TakeProfit_ColorB=65280</t>
  </si>
  <si>
    <t>TakeProfit_ColorS=255</t>
  </si>
  <si>
    <t>GUI_Settings====================================================================================</t>
  </si>
  <si>
    <t>GUI_Enabled=true</t>
  </si>
  <si>
    <t>GUI_FontName=Segoe UI</t>
  </si>
  <si>
    <t>GUI_ShowSignals=true</t>
  </si>
  <si>
    <t>GUI_Color_Signal=13350833</t>
  </si>
  <si>
    <t>GUI_Color_SignalText=0</t>
  </si>
  <si>
    <t>GUI_Color_B_Back=16777184</t>
  </si>
  <si>
    <t>GUI_Color_B_Button=15130800</t>
  </si>
  <si>
    <t>GUI_Color_B_ButtonP=16748574</t>
  </si>
  <si>
    <t>GUI_Color_B_Border=15570276</t>
  </si>
  <si>
    <t>GUI_Color_B_Text=0</t>
  </si>
  <si>
    <t>GUI_Color_S_Back=16118015</t>
  </si>
  <si>
    <t>GUI_Color_S_Button=12695295</t>
  </si>
  <si>
    <t>GUI_Color_S_ButtonP=17919</t>
  </si>
  <si>
    <t>GUI_Color_S_Border=8421616</t>
  </si>
  <si>
    <t>GUI_Color_S_Text=0</t>
  </si>
  <si>
    <t>Broker:</t>
  </si>
  <si>
    <t>Admiral Markets Group AS</t>
  </si>
  <si>
    <t>Currency:</t>
  </si>
  <si>
    <t>GBP</t>
  </si>
  <si>
    <t>Initial Deposit:</t>
  </si>
  <si>
    <t>Leverage:</t>
  </si>
  <si>
    <t>1:100</t>
  </si>
  <si>
    <t>Results</t>
  </si>
  <si>
    <t>History Quality:</t>
  </si>
  <si>
    <t>99% real ticks</t>
  </si>
  <si>
    <t>Bars:</t>
  </si>
  <si>
    <t>Ticks:</t>
  </si>
  <si>
    <t>Symbols:</t>
  </si>
  <si>
    <t>Total Net Profit:</t>
  </si>
  <si>
    <t>Balance Drawdown Absolute:</t>
  </si>
  <si>
    <t>Equity Drawdown Absolute:</t>
  </si>
  <si>
    <t>Gross Profit:</t>
  </si>
  <si>
    <t>Balance Drawdown Maximal:</t>
  </si>
  <si>
    <t>26.04 (1.65%)</t>
  </si>
  <si>
    <t>Equity Drawdown Maximal:</t>
  </si>
  <si>
    <t>279.21 (18.51%)</t>
  </si>
  <si>
    <t>Gross Loss:</t>
  </si>
  <si>
    <t>Balance Drawdown Relative:</t>
  </si>
  <si>
    <t>1.65% (26.04)</t>
  </si>
  <si>
    <t>Equity Drawdown Relative:</t>
  </si>
  <si>
    <t>18.51% (279.21)</t>
  </si>
  <si>
    <t>Profit Factor:</t>
  </si>
  <si>
    <t>Expected Payoff:</t>
  </si>
  <si>
    <t>Margin Level:</t>
  </si>
  <si>
    <t>676.90%</t>
  </si>
  <si>
    <t>Recovery Factor:</t>
  </si>
  <si>
    <t>Sharpe Ratio:</t>
  </si>
  <si>
    <t>Z-Score:</t>
  </si>
  <si>
    <t>-3.08 (99.74%)</t>
  </si>
  <si>
    <t>AHPR:</t>
  </si>
  <si>
    <t>1.0014 (0.14%)</t>
  </si>
  <si>
    <t>LR Correlation:</t>
  </si>
  <si>
    <t>OnTester result:</t>
  </si>
  <si>
    <t>0</t>
  </si>
  <si>
    <t>GHPR:</t>
  </si>
  <si>
    <t>LR Standard Error:</t>
  </si>
  <si>
    <t>Correlation (Profits,MFE):</t>
  </si>
  <si>
    <t>Correlation (Profits,MAE):</t>
  </si>
  <si>
    <t>Correlation (MFE,MAE):</t>
  </si>
  <si>
    <t>Minimal position holding time:</t>
  </si>
  <si>
    <t>0:00:21</t>
  </si>
  <si>
    <t>Maximal position holding time:</t>
  </si>
  <si>
    <t>67:33:00</t>
  </si>
  <si>
    <t>Average position holding time:</t>
  </si>
  <si>
    <t>4:56:33</t>
  </si>
  <si>
    <t>Total Trades:</t>
  </si>
  <si>
    <t>Short Trades (won %):</t>
  </si>
  <si>
    <t>169 (71.60%)</t>
  </si>
  <si>
    <t>Long Trades (won %):</t>
  </si>
  <si>
    <t>160 (71.25%)</t>
  </si>
  <si>
    <t>Total Deals:</t>
  </si>
  <si>
    <t>Profit Trades (% of total):</t>
  </si>
  <si>
    <t>235 (71.43%)</t>
  </si>
  <si>
    <t>Loss Trades (% of total):</t>
  </si>
  <si>
    <t>94 (28.57%)</t>
  </si>
  <si>
    <t>Largest profit trade:</t>
  </si>
  <si>
    <t>Largest loss trade:</t>
  </si>
  <si>
    <t>Average profit trade:</t>
  </si>
  <si>
    <t>Average loss trade:</t>
  </si>
  <si>
    <t>Maximum consecutive wins ($):</t>
  </si>
  <si>
    <t>16 (98.69)</t>
  </si>
  <si>
    <t>Maximum consecutive losses ($):</t>
  </si>
  <si>
    <t>4 (-26.04)</t>
  </si>
  <si>
    <t>Maximal consecutive profit (count):</t>
  </si>
  <si>
    <t>98.69 (16)</t>
  </si>
  <si>
    <t>Maximal consecutive loss (count):</t>
  </si>
  <si>
    <t>-26.04 (4)</t>
  </si>
  <si>
    <t>Average consecutive wins:</t>
  </si>
  <si>
    <t>Average consecutive losses:</t>
  </si>
  <si>
    <t>Orders</t>
  </si>
  <si>
    <t>Open Time</t>
  </si>
  <si>
    <t>Order</t>
  </si>
  <si>
    <t>Symbol</t>
  </si>
  <si>
    <t>Type</t>
  </si>
  <si>
    <t>Volume</t>
  </si>
  <si>
    <t>Price</t>
  </si>
  <si>
    <t>S / L</t>
  </si>
  <si>
    <t>T / P</t>
  </si>
  <si>
    <t>Time</t>
  </si>
  <si>
    <t>State</t>
  </si>
  <si>
    <t>Comment</t>
  </si>
  <si>
    <t>2020.01.02 17:50:00</t>
  </si>
  <si>
    <t>sell stop</t>
  </si>
  <si>
    <t>0.01 / 0</t>
  </si>
  <si>
    <t>2020.01.02 18:30:00</t>
  </si>
  <si>
    <t>canceled</t>
  </si>
  <si>
    <t>CommunityPower MT5 #1</t>
  </si>
  <si>
    <t>2020.01.03 06:10:00</t>
  </si>
  <si>
    <t>2020.01.03 07:00:00</t>
  </si>
  <si>
    <t>2020.01.03 07:10:00</t>
  </si>
  <si>
    <t>buy stop</t>
  </si>
  <si>
    <t>2020.01.03 10:30:00</t>
  </si>
  <si>
    <t>2020.01.03 15:55:00</t>
  </si>
  <si>
    <t>0.01 / 0.01</t>
  </si>
  <si>
    <t>2020.01.03 17:00:26</t>
  </si>
  <si>
    <t>filled</t>
  </si>
  <si>
    <t>2020.01.03 17:40:00</t>
  </si>
  <si>
    <t>sell</t>
  </si>
  <si>
    <t>2020.01.06 01:50:00</t>
  </si>
  <si>
    <t>2020.01.06 03:45:00</t>
  </si>
  <si>
    <t>2020.01.06 04:45:00</t>
  </si>
  <si>
    <t>2020.01.06 05:40:00</t>
  </si>
  <si>
    <t>2020.01.06 09:00:00</t>
  </si>
  <si>
    <t>2020.01.06 10:40:00</t>
  </si>
  <si>
    <t>2020.01.06 11:01:35</t>
  </si>
  <si>
    <t>2020.01.06 11:30:01</t>
  </si>
  <si>
    <t>2020.01.06 13:15:00</t>
  </si>
  <si>
    <t>2020.01.06 22:15:00</t>
  </si>
  <si>
    <t>2020.01.07 06:40:00</t>
  </si>
  <si>
    <t>2020.01.07 10:35:00</t>
  </si>
  <si>
    <t>2020.01.07 11:08:35</t>
  </si>
  <si>
    <t>2020.01.07 11:20:00</t>
  </si>
  <si>
    <t>buy</t>
  </si>
  <si>
    <t>2020.01.07 21:00:00</t>
  </si>
  <si>
    <t>2020.01.07 22:00:00</t>
  </si>
  <si>
    <t>2020.01.07 22:05:00</t>
  </si>
  <si>
    <t>2020.01.07 23:20:00</t>
  </si>
  <si>
    <t>2020.01.08 00:05:00</t>
  </si>
  <si>
    <t>2020.01.08 01:27:39</t>
  </si>
  <si>
    <t>2020.01.08 01:45:00</t>
  </si>
  <si>
    <t>2020.01.08 03:05:00</t>
  </si>
  <si>
    <t>2020.01.08 12:10:00</t>
  </si>
  <si>
    <t>2020.01.09 03:15:00</t>
  </si>
  <si>
    <t>2020.01.09 03:44:19</t>
  </si>
  <si>
    <t>2020.01.09 07:05:00</t>
  </si>
  <si>
    <t>2020.01.09 10:15:00</t>
  </si>
  <si>
    <t>2020.01.09 10:19:02</t>
  </si>
  <si>
    <t>CommunityPower MT5 #2</t>
  </si>
  <si>
    <t>2020.01.09 12:45:00</t>
  </si>
  <si>
    <t>2020.01.09 16:20:00</t>
  </si>
  <si>
    <t>2020.01.09 19:00:00</t>
  </si>
  <si>
    <t>2020.01.09 19:25:00</t>
  </si>
  <si>
    <t>2020.01.10 06:00:37</t>
  </si>
  <si>
    <t>2020.01.10 11:50:00</t>
  </si>
  <si>
    <t>2020.01.10 14:40:00</t>
  </si>
  <si>
    <t>2020.01.10 15:32:37</t>
  </si>
  <si>
    <t>2020.01.10 17:20:00</t>
  </si>
  <si>
    <t>2020.01.10 18:40:00</t>
  </si>
  <si>
    <t>2020.01.10 19:20:38</t>
  </si>
  <si>
    <t>2020.01.10 19:25:00</t>
  </si>
  <si>
    <t>2020.01.10 20:35:00</t>
  </si>
  <si>
    <t>2020.01.10 21:25:00</t>
  </si>
  <si>
    <t>2020.01.10 22:15:00</t>
  </si>
  <si>
    <t>2020.01.10 22:50:00</t>
  </si>
  <si>
    <t>2020.01.13 01:15:00</t>
  </si>
  <si>
    <t>2020.01.13 03:05:00</t>
  </si>
  <si>
    <t>2020.01.13 09:25:00</t>
  </si>
  <si>
    <t>2020.01.13 20:20:00</t>
  </si>
  <si>
    <t>2020.01.13 20:55:00</t>
  </si>
  <si>
    <t>2020.01.14 00:20:00</t>
  </si>
  <si>
    <t>2020.01.14 01:20:00</t>
  </si>
  <si>
    <t>2020.01.14 02:15:00</t>
  </si>
  <si>
    <t>2020.01.14 03:15:00</t>
  </si>
  <si>
    <t>2020.01.14 04:35:00</t>
  </si>
  <si>
    <t>2020.01.14 07:10:00</t>
  </si>
  <si>
    <t>2020.01.14 07:15:00</t>
  </si>
  <si>
    <t>2020.01.14 08:20:00</t>
  </si>
  <si>
    <t>2020.01.14 10:40:00</t>
  </si>
  <si>
    <t>2020.01.14 12:50:00</t>
  </si>
  <si>
    <t>2020.01.14 13:30:00</t>
  </si>
  <si>
    <t>2020.01.14 14:30:00</t>
  </si>
  <si>
    <t>2020.01.14 16:20:00</t>
  </si>
  <si>
    <t>2020.01.14 17:30:00</t>
  </si>
  <si>
    <t>2020.01.14 21:40:00</t>
  </si>
  <si>
    <t>2020.01.15 07:15:00</t>
  </si>
  <si>
    <t>2020.01.15 08:35:00</t>
  </si>
  <si>
    <t>2020.01.15 11:40:00</t>
  </si>
  <si>
    <t>2020.01.15 14:45:00</t>
  </si>
  <si>
    <t>2020.01.15 16:30:00</t>
  </si>
  <si>
    <t>2020.01.15 20:00:00</t>
  </si>
  <si>
    <t>2020.01.15 23:50:00</t>
  </si>
  <si>
    <t>2020.01.16 23:45:00</t>
  </si>
  <si>
    <t>2020.01.17 04:15:00</t>
  </si>
  <si>
    <t>2020.01.17 05:25:00</t>
  </si>
  <si>
    <t>2020.01.17 07:20:00</t>
  </si>
  <si>
    <t>2020.01.20 20:20:00</t>
  </si>
  <si>
    <t>2020.01.20 21:30:00</t>
  </si>
  <si>
    <t>2020.01.21 01:15:00</t>
  </si>
  <si>
    <t>2020.01.21 02:55:00</t>
  </si>
  <si>
    <t>2020.01.21 07:00:00</t>
  </si>
  <si>
    <t>2020.01.22 00:55:00</t>
  </si>
  <si>
    <t>2020.01.22 01:30:00</t>
  </si>
  <si>
    <t>2020.01.23 05:40:00</t>
  </si>
  <si>
    <t>2020.01.23 09:10:00</t>
  </si>
  <si>
    <t>2020.01.23 19:35:00</t>
  </si>
  <si>
    <t>2020.01.23 23:05:00</t>
  </si>
  <si>
    <t>2020.01.24 02:05:00</t>
  </si>
  <si>
    <t>2020.01.24 13:00:00</t>
  </si>
  <si>
    <t>2020.01.24 14:40:00</t>
  </si>
  <si>
    <t>2020.01.27 02:30:00</t>
  </si>
  <si>
    <t>2020.01.27 03:55:00</t>
  </si>
  <si>
    <t>2020.01.27 05:45:00</t>
  </si>
  <si>
    <t>2020.01.27 07:20:00</t>
  </si>
  <si>
    <t>2020.01.28 11:45:00</t>
  </si>
  <si>
    <t>2020.01.28 13:20:00</t>
  </si>
  <si>
    <t>2020.01.29 23:05:00</t>
  </si>
  <si>
    <t>2020.01.30 01:35:00</t>
  </si>
  <si>
    <t>2020.01.30 19:40:00</t>
  </si>
  <si>
    <t>2020.01.30 20:35:00</t>
  </si>
  <si>
    <t>2020.01.31 03:45:00</t>
  </si>
  <si>
    <t>2020.01.31 04:19:23</t>
  </si>
  <si>
    <t>2020.01.31 10:11:31</t>
  </si>
  <si>
    <t>2020.01.31 11:29:32</t>
  </si>
  <si>
    <t>0.03 / 0.03</t>
  </si>
  <si>
    <t>CommunityPower MT5 #3</t>
  </si>
  <si>
    <t>2020.01.31 12:50:00</t>
  </si>
  <si>
    <t>2020.01.31 16:35:00</t>
  </si>
  <si>
    <t>2020.01.31 14:40:00</t>
  </si>
  <si>
    <t>2020.01.31 19:35:00</t>
  </si>
  <si>
    <t>2020.02.03 01:40:00</t>
  </si>
  <si>
    <t>2020.02.03 21:25:00</t>
  </si>
  <si>
    <t>2020.02.03 23:20:00</t>
  </si>
  <si>
    <t>2020.02.04 20:40:00</t>
  </si>
  <si>
    <t>2020.02.04 23:05:00</t>
  </si>
  <si>
    <t>2020.02.05 12:40:00</t>
  </si>
  <si>
    <t>2020.02.05 14:45:00</t>
  </si>
  <si>
    <t>2020.02.06 18:40:00</t>
  </si>
  <si>
    <t>2020.02.06 20:40:00</t>
  </si>
  <si>
    <t>2020.02.07 00:30:00</t>
  </si>
  <si>
    <t>2020.02.07 01:55:00</t>
  </si>
  <si>
    <t>2020.02.07 07:40:00</t>
  </si>
  <si>
    <t>2020.02.07 13:20:00</t>
  </si>
  <si>
    <t>2020.02.07 15:30:39</t>
  </si>
  <si>
    <t>2020.02.07 16:10:00</t>
  </si>
  <si>
    <t>2020.02.07 18:50:00</t>
  </si>
  <si>
    <t>2020.02.07 23:05:00</t>
  </si>
  <si>
    <t>2020.02.10 01:15:00</t>
  </si>
  <si>
    <t>2020.02.10 01:35:42</t>
  </si>
  <si>
    <t>2020.02.10 03:34:26</t>
  </si>
  <si>
    <t>2020.02.10 04:13:40</t>
  </si>
  <si>
    <t>2020.02.10 05:30:00</t>
  </si>
  <si>
    <t>2020.02.10 07:50:00</t>
  </si>
  <si>
    <t>2020.02.10 10:30:00</t>
  </si>
  <si>
    <t>2020.02.10 17:20:00</t>
  </si>
  <si>
    <t>2020.02.10 17:55:56</t>
  </si>
  <si>
    <t>2020.02.10 18:05:00</t>
  </si>
  <si>
    <t>2020.02.11 10:40:00</t>
  </si>
  <si>
    <t>2020.02.11 11:15:00</t>
  </si>
  <si>
    <t>2020.02.11 17:50:00</t>
  </si>
  <si>
    <t>2020.02.11 21:55:00</t>
  </si>
  <si>
    <t>2020.02.11 22:00:00</t>
  </si>
  <si>
    <t>2020.02.12 06:10:00</t>
  </si>
  <si>
    <t>2020.02.12 19:15:00</t>
  </si>
  <si>
    <t>2020.02.12 23:05:00</t>
  </si>
  <si>
    <t>2020.02.13 01:48:03</t>
  </si>
  <si>
    <t>2020.02.13 08:45:00</t>
  </si>
  <si>
    <t>2020.02.13 11:30:00</t>
  </si>
  <si>
    <t>2020.02.13 15:15:03</t>
  </si>
  <si>
    <t>2020.02.13 16:55:00</t>
  </si>
  <si>
    <t>2020.02.14 05:55:00</t>
  </si>
  <si>
    <t>2020.02.14 08:35:00</t>
  </si>
  <si>
    <t>2020.02.14 17:10:00</t>
  </si>
  <si>
    <t>2020.02.14 22:50:00</t>
  </si>
  <si>
    <t>2020.02.17 03:40:00</t>
  </si>
  <si>
    <t>2020.02.17 10:40:00</t>
  </si>
  <si>
    <t>2020.02.17 11:45:00</t>
  </si>
  <si>
    <t>2020.02.17 12:50:00</t>
  </si>
  <si>
    <t>2020.02.17 15:45:00</t>
  </si>
  <si>
    <t>2020.02.17 17:50:00</t>
  </si>
  <si>
    <t>2020.02.17 18:35:00</t>
  </si>
  <si>
    <t>2020.02.18 01:21:36</t>
  </si>
  <si>
    <t>2020.02.18 03:20:00</t>
  </si>
  <si>
    <t>2020.02.18 05:15:00</t>
  </si>
  <si>
    <t>2020.02.18 07:50:00</t>
  </si>
  <si>
    <t>2020.02.19 12:05:00</t>
  </si>
  <si>
    <t>2020.02.19 18:20:00</t>
  </si>
  <si>
    <t>2020.02.19 20:00:00</t>
  </si>
  <si>
    <t>2020.02.20 06:20:00</t>
  </si>
  <si>
    <t>2020.02.20 08:15:00</t>
  </si>
  <si>
    <t>2020.02.20 21:30:00</t>
  </si>
  <si>
    <t>2020.02.20 23:15:00</t>
  </si>
  <si>
    <t>2020.02.21 04:00:00</t>
  </si>
  <si>
    <t>2020.02.21 11:55:00</t>
  </si>
  <si>
    <t>2020.02.21 13:59:33</t>
  </si>
  <si>
    <t>2020.02.21 17:15:00</t>
  </si>
  <si>
    <t>2020.02.24 01:50:00</t>
  </si>
  <si>
    <t>2020.02.24 03:15:00</t>
  </si>
  <si>
    <t>2020.02.24 03:48:33</t>
  </si>
  <si>
    <t>2020.02.24 08:25:40</t>
  </si>
  <si>
    <t>2020.02.24 11:07:40</t>
  </si>
  <si>
    <t>2020.02.24 13:20:00</t>
  </si>
  <si>
    <t>2020.02.24 15:45:00</t>
  </si>
  <si>
    <t>2020.02.27 00:50:00</t>
  </si>
  <si>
    <t>2020.02.27 13:05:00</t>
  </si>
  <si>
    <t>2020.02.27 14:10:00</t>
  </si>
  <si>
    <t>2020.02.27 22:00:00</t>
  </si>
  <si>
    <t>2020.02.28 01:05:00</t>
  </si>
  <si>
    <t>2020.02.28 03:05:41</t>
  </si>
  <si>
    <t>2020.02.28 03:15:00</t>
  </si>
  <si>
    <t>2020.02.28 14:50:00</t>
  </si>
  <si>
    <t>2020.02.28 16:15:32</t>
  </si>
  <si>
    <t>2020.02.28 16:20:00</t>
  </si>
  <si>
    <t>2020.02.28 18:40:00</t>
  </si>
  <si>
    <t>2020.02.28 18:58:37</t>
  </si>
  <si>
    <t>2020.02.28 20:45:00</t>
  </si>
  <si>
    <t>2020.02.28 23:05:00</t>
  </si>
  <si>
    <t>2020.02.28 23:37:04</t>
  </si>
  <si>
    <t>2020.03.02 00:05:01</t>
  </si>
  <si>
    <t>2020.03.02 01:15:00</t>
  </si>
  <si>
    <t>2020.03.02 01:30:00</t>
  </si>
  <si>
    <t>2020.03.02 01:36:08</t>
  </si>
  <si>
    <t>2020.03.02 01:44:45</t>
  </si>
  <si>
    <t>2020.03.02 02:25:00</t>
  </si>
  <si>
    <t>2020.03.02 08:05:00</t>
  </si>
  <si>
    <t>2020.03.02 11:05:00</t>
  </si>
  <si>
    <t>2020.03.02 12:17:03</t>
  </si>
  <si>
    <t>2020.03.02 13:06:52</t>
  </si>
  <si>
    <t>2020.03.02 14:55:51</t>
  </si>
  <si>
    <t>2020.03.03 09:15:00</t>
  </si>
  <si>
    <t>2020.03.03 11:05:00</t>
  </si>
  <si>
    <t>2020.03.03 13:15:00</t>
  </si>
  <si>
    <t>2020.03.03 13:47:55</t>
  </si>
  <si>
    <t>2020.03.03 14:00:00</t>
  </si>
  <si>
    <t>2020.03.03 18:20:00</t>
  </si>
  <si>
    <t>2020.03.03 18:35:13</t>
  </si>
  <si>
    <t>2020.03.03 23:48:27</t>
  </si>
  <si>
    <t>2020.03.04 04:35:00</t>
  </si>
  <si>
    <t>2020.03.04 07:30:00</t>
  </si>
  <si>
    <t>2020.03.04 08:25:00</t>
  </si>
  <si>
    <t>2020.03.04 10:15:00</t>
  </si>
  <si>
    <t>2020.03.04 10:37:23</t>
  </si>
  <si>
    <t>2020.03.04 10:40:06</t>
  </si>
  <si>
    <t>2020.03.05 06:10:00</t>
  </si>
  <si>
    <t>2020.03.05 07:50:00</t>
  </si>
  <si>
    <t>2020.03.05 12:55:00</t>
  </si>
  <si>
    <t>2020.03.05 17:00:00</t>
  </si>
  <si>
    <t>2020.03.05 17:14:48</t>
  </si>
  <si>
    <t>2020.03.05 19:50:00</t>
  </si>
  <si>
    <t>2020.03.05 22:30:00</t>
  </si>
  <si>
    <t>2020.03.06 03:20:01</t>
  </si>
  <si>
    <t>2020.03.06 05:40:02</t>
  </si>
  <si>
    <t>2020.03.06 14:25:01</t>
  </si>
  <si>
    <t>2020.03.09 03:10:01</t>
  </si>
  <si>
    <t>2020.03.09 04:40:00</t>
  </si>
  <si>
    <t>2020.03.09 04:41:51</t>
  </si>
  <si>
    <t>2020.03.09 04:46:36</t>
  </si>
  <si>
    <t>2020.03.09 04:48:17</t>
  </si>
  <si>
    <t>2020.03.09 04:48:39</t>
  </si>
  <si>
    <t>0.05 / 0.05</t>
  </si>
  <si>
    <t>CommunityPower MT5 #4</t>
  </si>
  <si>
    <t>2020.03.09 05:40:59</t>
  </si>
  <si>
    <t>2020.03.09 18:05:00</t>
  </si>
  <si>
    <t>2020.03.10 00:25:00</t>
  </si>
  <si>
    <t>2020.03.10 05:35:00</t>
  </si>
  <si>
    <t>2020.03.10 06:50:07</t>
  </si>
  <si>
    <t>2020.03.10 10:40:00</t>
  </si>
  <si>
    <t>2020.03.11 01:35:03</t>
  </si>
  <si>
    <t>2020.03.11 01:58:12</t>
  </si>
  <si>
    <t>2020.03.11 05:20:00</t>
  </si>
  <si>
    <t>2020.03.11 13:15:00</t>
  </si>
  <si>
    <t>2020.03.11 13:43:52</t>
  </si>
  <si>
    <t>2020.03.11 14:20:13</t>
  </si>
  <si>
    <t>2020.03.11 14:50:00</t>
  </si>
  <si>
    <t>2020.03.12 18:35:00</t>
  </si>
  <si>
    <t>2020.03.12 18:41:21</t>
  </si>
  <si>
    <t>2020.03.12 18:50:44</t>
  </si>
  <si>
    <t>2020.03.12 18:52:55</t>
  </si>
  <si>
    <t>2020.03.12 18:57:58</t>
  </si>
  <si>
    <t>2020.03.12 18:58:52</t>
  </si>
  <si>
    <t>0.09 / 0.09</t>
  </si>
  <si>
    <t>CommunityPower MT5 #5</t>
  </si>
  <si>
    <t>2020.03.12 21:58:43</t>
  </si>
  <si>
    <t>2020.03.12 23:50:03</t>
  </si>
  <si>
    <t>2020.03.13 00:00:26</t>
  </si>
  <si>
    <t>2020.03.13 00:01:29</t>
  </si>
  <si>
    <t>2020.03.13 02:35:00</t>
  </si>
  <si>
    <t>2020.03.13 21:00:00</t>
  </si>
  <si>
    <t>2020.03.13 21:01:47</t>
  </si>
  <si>
    <t>2020.03.13 21:55:00</t>
  </si>
  <si>
    <t>2020.03.13 21:59:57</t>
  </si>
  <si>
    <t>2020.03.13 22:05:50</t>
  </si>
  <si>
    <t>2020.03.16 12:20:00</t>
  </si>
  <si>
    <t>2020.03.16 13:02:16</t>
  </si>
  <si>
    <t>2020.03.16 14:38:11</t>
  </si>
  <si>
    <t>2020.03.17 20:00:00</t>
  </si>
  <si>
    <t>2020.03.17 20:52:33</t>
  </si>
  <si>
    <t>2020.03.17 22:14:00</t>
  </si>
  <si>
    <t>2020.03.17 23:12:42</t>
  </si>
  <si>
    <t>2020.03.18 00:50:02</t>
  </si>
  <si>
    <t>2020.03.18 02:11:19</t>
  </si>
  <si>
    <t>2020.03.18 03:02:34</t>
  </si>
  <si>
    <t>2020.03.18 03:30:00</t>
  </si>
  <si>
    <t>2020.03.19 01:20:01</t>
  </si>
  <si>
    <t>2020.03.19 01:21:00</t>
  </si>
  <si>
    <t>2020.03.19 01:50:40</t>
  </si>
  <si>
    <t>2020.03.19 09:40:00</t>
  </si>
  <si>
    <t>2020.03.19 09:40:28</t>
  </si>
  <si>
    <t>2020.03.19 10:01:37</t>
  </si>
  <si>
    <t>2020.03.20 19:25:00</t>
  </si>
  <si>
    <t>2020.03.20 19:40:11</t>
  </si>
  <si>
    <t>2020.03.20 19:55:10</t>
  </si>
  <si>
    <t>2020.03.20 20:40:00</t>
  </si>
  <si>
    <t>2020.03.23 03:50:00</t>
  </si>
  <si>
    <t>2020.03.23 03:53:14</t>
  </si>
  <si>
    <t>2020.03.23 03:56:41</t>
  </si>
  <si>
    <t>2020.03.23 04:11:29</t>
  </si>
  <si>
    <t>2020.03.23 08:12:45</t>
  </si>
  <si>
    <t>2020.03.23 08:27:17</t>
  </si>
  <si>
    <t>2020.03.23 11:24:24</t>
  </si>
  <si>
    <t>2020.03.23 17:30:00</t>
  </si>
  <si>
    <t>2020.03.23 17:31:31</t>
  </si>
  <si>
    <t>2020.03.23 17:34:29</t>
  </si>
  <si>
    <t>2020.03.23 17:39:30</t>
  </si>
  <si>
    <t>2020.03.23 17:54:30</t>
  </si>
  <si>
    <t>2020.03.23 18:56:21</t>
  </si>
  <si>
    <t>2020.03.23 19:00:00</t>
  </si>
  <si>
    <t>2020.03.23 19:04:49</t>
  </si>
  <si>
    <t>2020.03.23 19:14:24</t>
  </si>
  <si>
    <t>2020.03.23 20:20:01</t>
  </si>
  <si>
    <t>2020.03.23 20:27:20</t>
  </si>
  <si>
    <t>2020.03.23 22:05:00</t>
  </si>
  <si>
    <t>2020.03.24 18:20:00</t>
  </si>
  <si>
    <t>2020.03.24 18:23:35</t>
  </si>
  <si>
    <t>2020.03.24 19:07:15</t>
  </si>
  <si>
    <t>2020.03.24 19:50:51</t>
  </si>
  <si>
    <t>2020.03.24 22:05:00</t>
  </si>
  <si>
    <t>2020.03.26 14:10:00</t>
  </si>
  <si>
    <t>2020.03.26 14:12:22</t>
  </si>
  <si>
    <t>2020.03.26 15:05:00</t>
  </si>
  <si>
    <t>2020.03.27 10:15:00</t>
  </si>
  <si>
    <t>2020.03.27 10:16:52</t>
  </si>
  <si>
    <t>2020.03.27 12:57:21</t>
  </si>
  <si>
    <t>2020.03.27 14:43:47</t>
  </si>
  <si>
    <t>2020.03.30 02:20:00</t>
  </si>
  <si>
    <t>2020.03.30 03:45:00</t>
  </si>
  <si>
    <t>2020.03.30 03:53:37</t>
  </si>
  <si>
    <t>2020.03.30 10:31:04</t>
  </si>
  <si>
    <t>2020.03.30 11:10:00</t>
  </si>
  <si>
    <t>2020.03.30 11:11:45</t>
  </si>
  <si>
    <t>2020.03.30 11:33:24</t>
  </si>
  <si>
    <t>2020.03.30 13:00:00</t>
  </si>
  <si>
    <t>2020.03.30 16:08:50</t>
  </si>
  <si>
    <t>2020.03.30 13:25:00</t>
  </si>
  <si>
    <t>2020.03.30 16:30:00</t>
  </si>
  <si>
    <t>2020.03.30 20:40:00</t>
  </si>
  <si>
    <t>2020.03.30 21:39:34</t>
  </si>
  <si>
    <t>2020.03.31 03:30:00</t>
  </si>
  <si>
    <t>2020.03.31 09:50:00</t>
  </si>
  <si>
    <t>2020.03.31 16:34:23</t>
  </si>
  <si>
    <t>2020.03.31 18:06:33</t>
  </si>
  <si>
    <t>2020.04.01 16:25:00</t>
  </si>
  <si>
    <t>2020.04.01 17:36:54</t>
  </si>
  <si>
    <t>2020.04.01 17:47:25</t>
  </si>
  <si>
    <t>2020.04.01 17:49:08</t>
  </si>
  <si>
    <t>2020.04.01 17:49:23</t>
  </si>
  <si>
    <t>2020.04.01 17:49:33</t>
  </si>
  <si>
    <t>2020.04.01 18:45:00</t>
  </si>
  <si>
    <t>2020.04.01 19:30:00</t>
  </si>
  <si>
    <t>2020.04.02 01:25:00</t>
  </si>
  <si>
    <t>2020.04.02 13:50:00</t>
  </si>
  <si>
    <t>2020.04.02 17:15:00</t>
  </si>
  <si>
    <t>2020.04.02 17:23:09</t>
  </si>
  <si>
    <t>2020.04.02 17:31:22</t>
  </si>
  <si>
    <t>2020.04.02 17:37:30</t>
  </si>
  <si>
    <t>2020.04.03 10:20:00</t>
  </si>
  <si>
    <t>2020.04.03 13:55:00</t>
  </si>
  <si>
    <t>2020.04.03 13:58:08</t>
  </si>
  <si>
    <t>2020.04.03 15:36:28</t>
  </si>
  <si>
    <t>2020.04.03 17:58:00</t>
  </si>
  <si>
    <t>2020.04.03 23:25:00</t>
  </si>
  <si>
    <t>2020.04.06 03:30:00</t>
  </si>
  <si>
    <t>2020.04.06 04:35:00</t>
  </si>
  <si>
    <t>2020.04.06 07:15:36</t>
  </si>
  <si>
    <t>2020.04.06 07:34:27</t>
  </si>
  <si>
    <t>2020.04.06 08:35:00</t>
  </si>
  <si>
    <t>2020.04.06 10:00:00</t>
  </si>
  <si>
    <t>2020.04.06 10:11:31</t>
  </si>
  <si>
    <t>2020.04.06 12:35:00</t>
  </si>
  <si>
    <t>2020.04.07 20:45:00</t>
  </si>
  <si>
    <t>2020.04.07 21:07:32</t>
  </si>
  <si>
    <t>2020.04.07 22:30:11</t>
  </si>
  <si>
    <t>2020.04.07 23:57:46</t>
  </si>
  <si>
    <t>2020.04.08 02:52:14</t>
  </si>
  <si>
    <t>2020.04.08 03:33:43</t>
  </si>
  <si>
    <t>2020.04.08 07:20:00</t>
  </si>
  <si>
    <t>2020.04.08 07:32:04</t>
  </si>
  <si>
    <t>2020.04.08 08:57:43</t>
  </si>
  <si>
    <t>2020.04.08 09:00:00</t>
  </si>
  <si>
    <t>2020.04.08 09:25:00</t>
  </si>
  <si>
    <t>2020.04.08 17:15:00</t>
  </si>
  <si>
    <t>2020.04.08 17:28:13</t>
  </si>
  <si>
    <t>2020.04.08 21:40:02</t>
  </si>
  <si>
    <t>2020.04.09 09:55:00</t>
  </si>
  <si>
    <t>2020.04.09 11:30:00</t>
  </si>
  <si>
    <t>2020.04.09 11:57:13</t>
  </si>
  <si>
    <t>2020.04.09 15:50:46</t>
  </si>
  <si>
    <t>2020.04.10 03:10:00</t>
  </si>
  <si>
    <t>2020.04.10 05:10:01</t>
  </si>
  <si>
    <t>2020.04.10 14:40:01</t>
  </si>
  <si>
    <t>2020.04.13 00:21:28</t>
  </si>
  <si>
    <t>2020.04.13 11:00:00</t>
  </si>
  <si>
    <t>2020.04.13 14:30:01</t>
  </si>
  <si>
    <t>2020.04.13 22:20:00</t>
  </si>
  <si>
    <t>2020.04.14 02:10:01</t>
  </si>
  <si>
    <t>2020.04.14 03:45:01</t>
  </si>
  <si>
    <t>2020.04.14 04:19:53</t>
  </si>
  <si>
    <t>2020.04.14 04:25:00</t>
  </si>
  <si>
    <t>2020.04.14 08:20:00</t>
  </si>
  <si>
    <t>2020.04.14 08:39:32</t>
  </si>
  <si>
    <t>2020.04.14 09:08:37</t>
  </si>
  <si>
    <t>2020.04.14 10:50:00</t>
  </si>
  <si>
    <t>2020.04.14 11:12:32</t>
  </si>
  <si>
    <t>2020.04.14 11:20:00</t>
  </si>
  <si>
    <t>2020.04.14 11:33:11</t>
  </si>
  <si>
    <t>2020.04.14 13:18:48</t>
  </si>
  <si>
    <t>2020.04.14 15:50:00</t>
  </si>
  <si>
    <t>2020.04.15 11:35:00</t>
  </si>
  <si>
    <t>2020.04.15 11:43:13</t>
  </si>
  <si>
    <t>2020.04.15 13:40:00</t>
  </si>
  <si>
    <t>2020.04.15 16:30:00</t>
  </si>
  <si>
    <t>2020.04.15 16:43:14</t>
  </si>
  <si>
    <t>2020.04.15 17:29:56</t>
  </si>
  <si>
    <t>2020.04.15 17:52:19</t>
  </si>
  <si>
    <t>2020.04.15 19:50:55</t>
  </si>
  <si>
    <t>2020.04.15 22:00:18</t>
  </si>
  <si>
    <t>2020.04.16 13:35:00</t>
  </si>
  <si>
    <t>2020.04.16 18:05:00</t>
  </si>
  <si>
    <t>2020.04.17 07:30:00</t>
  </si>
  <si>
    <t>2020.04.17 08:18:48</t>
  </si>
  <si>
    <t>2020.04.17 08:25:00</t>
  </si>
  <si>
    <t>2020.04.17 08:48:10</t>
  </si>
  <si>
    <t>2020.04.17 09:05:31</t>
  </si>
  <si>
    <t>2020.04.17 09:15:21</t>
  </si>
  <si>
    <t>2020.04.17 10:41:03</t>
  </si>
  <si>
    <t>2020.04.17 13:40:00</t>
  </si>
  <si>
    <t>2020.04.17 21:15:00</t>
  </si>
  <si>
    <t>2020.04.17 21:26:53</t>
  </si>
  <si>
    <t>2020.04.17 22:55:00</t>
  </si>
  <si>
    <t>2020.04.20 03:45:00</t>
  </si>
  <si>
    <t>2020.04.20 03:55:17</t>
  </si>
  <si>
    <t>2020.04.20 07:16:08</t>
  </si>
  <si>
    <t>2020.04.20 08:45:00</t>
  </si>
  <si>
    <t>2020.04.20 09:55:00</t>
  </si>
  <si>
    <t>2020.04.20 13:10:00</t>
  </si>
  <si>
    <t>2020.04.20 13:15:00</t>
  </si>
  <si>
    <t>2020.04.20 16:45:00</t>
  </si>
  <si>
    <t>2020.04.21 07:45:00</t>
  </si>
  <si>
    <t>2020.04.21 08:17:34</t>
  </si>
  <si>
    <t>2020.04.21 10:57:19</t>
  </si>
  <si>
    <t>2020.04.21 12:58:40</t>
  </si>
  <si>
    <t>2020.04.21 16:09:10</t>
  </si>
  <si>
    <t>2020.04.21 17:35:00</t>
  </si>
  <si>
    <t>2020.04.21 17:55:00</t>
  </si>
  <si>
    <t>2020.04.21 17:57:05</t>
  </si>
  <si>
    <t>2020.04.21 18:29:30</t>
  </si>
  <si>
    <t>2020.04.21 20:05:00</t>
  </si>
  <si>
    <t>2020.04.21 22:00:00</t>
  </si>
  <si>
    <t>2020.04.21 20:13:15</t>
  </si>
  <si>
    <t>2020.04.22 01:00:00</t>
  </si>
  <si>
    <t>2020.04.22 01:54:38</t>
  </si>
  <si>
    <t>2020.04.22 01:55:00</t>
  </si>
  <si>
    <t>2020.04.22 02:22:16</t>
  </si>
  <si>
    <t>2020.04.22 01:55:50</t>
  </si>
  <si>
    <t>2020.04.22 02:35:00</t>
  </si>
  <si>
    <t>2020.04.22 03:40:00</t>
  </si>
  <si>
    <t>2020.04.22 04:13:31</t>
  </si>
  <si>
    <t>2020.04.22 05:09:35</t>
  </si>
  <si>
    <t>2020.04.22 23:10:01</t>
  </si>
  <si>
    <t>2020.04.23 00:05:00</t>
  </si>
  <si>
    <t>2020.04.23 02:00:04</t>
  </si>
  <si>
    <t>2020.04.23 02:39:35</t>
  </si>
  <si>
    <t>2020.04.23 07:15:29</t>
  </si>
  <si>
    <t>2020.04.23 10:20:00</t>
  </si>
  <si>
    <t>2020.04.23 10:33:17</t>
  </si>
  <si>
    <t>2020.04.23 15:22:29</t>
  </si>
  <si>
    <t>2020.04.23 18:45:00</t>
  </si>
  <si>
    <t>2020.04.23 21:55:00</t>
  </si>
  <si>
    <t>2020.04.27 18:10:00</t>
  </si>
  <si>
    <t>2020.04.27 19:01:37</t>
  </si>
  <si>
    <t>2020.04.27 19:10:01</t>
  </si>
  <si>
    <t>2020.04.27 22:00:00</t>
  </si>
  <si>
    <t>2020.04.27 19:30:00</t>
  </si>
  <si>
    <t>2020.04.27 23:15:00</t>
  </si>
  <si>
    <t>2020.04.28 00:05:00</t>
  </si>
  <si>
    <t>2020.04.28 01:50:31</t>
  </si>
  <si>
    <t>2020.04.28 03:20:00</t>
  </si>
  <si>
    <t>2020.04.28 04:37:52</t>
  </si>
  <si>
    <t>2020.04.28 04:50:00</t>
  </si>
  <si>
    <t>2020.04.28 04:52:40</t>
  </si>
  <si>
    <t>2020.04.28 08:20:01</t>
  </si>
  <si>
    <t>2020.04.28 15:15:00</t>
  </si>
  <si>
    <t>2020.04.28 15:37:40</t>
  </si>
  <si>
    <t>2020.04.28 16:20:19</t>
  </si>
  <si>
    <t>2020.04.29 03:25:00</t>
  </si>
  <si>
    <t>2020.04.30 02:40:00</t>
  </si>
  <si>
    <t>2020.04.30 03:03:06</t>
  </si>
  <si>
    <t>2020.04.30 03:35:00</t>
  </si>
  <si>
    <t>2020.04.30 05:55:02</t>
  </si>
  <si>
    <t>2020.04.30 06:25:00</t>
  </si>
  <si>
    <t>2020.04.30 17:35:00</t>
  </si>
  <si>
    <t>2020.04.30 17:44:05</t>
  </si>
  <si>
    <t>2020.04.30 17:56:05</t>
  </si>
  <si>
    <t>2020.04.30 18:01:15</t>
  </si>
  <si>
    <t>2020.04.30 18:55:00</t>
  </si>
  <si>
    <t>2020.04.30 19:07:45</t>
  </si>
  <si>
    <t>2020.04.30 19:40:59</t>
  </si>
  <si>
    <t>2020.04.30 20:10:00</t>
  </si>
  <si>
    <t>2020.05.04 12:30:00</t>
  </si>
  <si>
    <t>2020.05.04 12:46:09</t>
  </si>
  <si>
    <t>2020.05.04 14:50:00</t>
  </si>
  <si>
    <t>2020.05.04 16:00:00</t>
  </si>
  <si>
    <t>2020.05.04 16:53:45</t>
  </si>
  <si>
    <t>2020.05.04 17:31:54</t>
  </si>
  <si>
    <t>2020.05.04 19:05:00</t>
  </si>
  <si>
    <t>2020.05.04 23:25:02</t>
  </si>
  <si>
    <t>2020.05.05 13:00:00</t>
  </si>
  <si>
    <t>2020.05.05 19:40:00</t>
  </si>
  <si>
    <t>2020.05.05 19:45:00</t>
  </si>
  <si>
    <t>2020.05.05 20:55:00</t>
  </si>
  <si>
    <t>2020.05.05 22:30:00</t>
  </si>
  <si>
    <t>2020.05.07 03:00:00</t>
  </si>
  <si>
    <t>2020.05.07 04:10:00</t>
  </si>
  <si>
    <t>2020.05.07 04:16:52</t>
  </si>
  <si>
    <t>2020.05.07 09:04:05</t>
  </si>
  <si>
    <t>2020.05.07 23:20:02</t>
  </si>
  <si>
    <t>2020.05.08 02:30:00</t>
  </si>
  <si>
    <t>2020.05.08 03:03:27</t>
  </si>
  <si>
    <t>2020.05.08 03:45:00</t>
  </si>
  <si>
    <t>2020.05.08 15:00:00</t>
  </si>
  <si>
    <t>2020.05.08 15:35:35</t>
  </si>
  <si>
    <t>2020.05.08 17:19:49</t>
  </si>
  <si>
    <t>2020.05.08 17:57:33</t>
  </si>
  <si>
    <t>2020.05.08 21:05:00</t>
  </si>
  <si>
    <t>2020.05.08 22:45:00</t>
  </si>
  <si>
    <t>2020.05.11 01:01:53</t>
  </si>
  <si>
    <t>2020.05.11 02:45:29</t>
  </si>
  <si>
    <t>2020.05.11 04:36:53</t>
  </si>
  <si>
    <t>2020.05.11 05:55:00</t>
  </si>
  <si>
    <t>2020.05.11 16:15:00</t>
  </si>
  <si>
    <t>2020.05.11 09:02:19</t>
  </si>
  <si>
    <t>2020.05.11 16:31:09</t>
  </si>
  <si>
    <t>2020.05.11 16:52:29</t>
  </si>
  <si>
    <t>2020.05.11 21:00:00</t>
  </si>
  <si>
    <t>2020.05.11 22:10:00</t>
  </si>
  <si>
    <t>2020.05.11 21:03:53</t>
  </si>
  <si>
    <t>2020.05.12 02:49:54</t>
  </si>
  <si>
    <t>2020.05.12 03:25:00</t>
  </si>
  <si>
    <t>2020.05.12 09:15:00</t>
  </si>
  <si>
    <t>2020.05.12 09:29:38</t>
  </si>
  <si>
    <t>2020.05.12 13:20:01</t>
  </si>
  <si>
    <t>2020.05.13 01:00:00</t>
  </si>
  <si>
    <t>2020.05.13 02:18:26</t>
  </si>
  <si>
    <t>2020.05.13 02:55:00</t>
  </si>
  <si>
    <t>2020.05.13 03:45:00</t>
  </si>
  <si>
    <t>2020.05.13 04:05:49</t>
  </si>
  <si>
    <t>2020.05.13 04:25:00</t>
  </si>
  <si>
    <t>2020.05.13 15:50:00</t>
  </si>
  <si>
    <t>2020.05.13 16:00:59</t>
  </si>
  <si>
    <t>2020.05.13 16:05:42</t>
  </si>
  <si>
    <t>2020.05.13 16:32:48</t>
  </si>
  <si>
    <t>2020.05.13 17:22:42</t>
  </si>
  <si>
    <t>2020.05.13 19:41:36</t>
  </si>
  <si>
    <t>2020.05.15 02:15:20</t>
  </si>
  <si>
    <t>2020.05.15 07:15:00</t>
  </si>
  <si>
    <t>2020.05.15 07:50:00</t>
  </si>
  <si>
    <t>2020.05.18 13:05:00</t>
  </si>
  <si>
    <t>2020.05.18 17:30:00</t>
  </si>
  <si>
    <t>2020.05.18 17:35:17</t>
  </si>
  <si>
    <t>2020.05.18 18:25:00</t>
  </si>
  <si>
    <t>2020.05.18 19:50:00</t>
  </si>
  <si>
    <t>2020.05.18 20:08:51</t>
  </si>
  <si>
    <t>2020.05.18 21:45:00</t>
  </si>
  <si>
    <t>2020.05.19 04:15:00</t>
  </si>
  <si>
    <t>2020.05.19 07:15:00</t>
  </si>
  <si>
    <t>2020.05.19 08:48:09</t>
  </si>
  <si>
    <t>2020.05.19 09:08:32</t>
  </si>
  <si>
    <t>2020.05.19 09:31:59</t>
  </si>
  <si>
    <t>2020.05.19 12:58:18</t>
  </si>
  <si>
    <t>2020.05.19 13:50:00</t>
  </si>
  <si>
    <t>2020.05.19 14:12:08</t>
  </si>
  <si>
    <t>2020.05.19 15:15:00</t>
  </si>
  <si>
    <t>2020.05.20 01:50:02</t>
  </si>
  <si>
    <t>2020.05.20 05:25:00</t>
  </si>
  <si>
    <t>2020.05.20 19:10:00</t>
  </si>
  <si>
    <t>2020.05.20 20:44:49</t>
  </si>
  <si>
    <t>2020.05.20 20:45:00</t>
  </si>
  <si>
    <t>2020.05.21 00:40:00</t>
  </si>
  <si>
    <t>2020.05.20 20:45:10</t>
  </si>
  <si>
    <t>2020.05.21 06:05:00</t>
  </si>
  <si>
    <t>2020.05.21 08:35:00</t>
  </si>
  <si>
    <t>2020.05.21 11:20:00</t>
  </si>
  <si>
    <t>2020.05.21 11:31:55</t>
  </si>
  <si>
    <t>2020.05.21 13:50:00</t>
  </si>
  <si>
    <t>2020.05.21 17:40:00</t>
  </si>
  <si>
    <t>2020.05.21 23:35:01</t>
  </si>
  <si>
    <t>2020.05.22 01:20:01</t>
  </si>
  <si>
    <t>2020.05.25 08:30:06</t>
  </si>
  <si>
    <t>2020.05.25 11:45:00</t>
  </si>
  <si>
    <t>2020.05.26 05:20:00</t>
  </si>
  <si>
    <t>2020.05.26 06:40:11</t>
  </si>
  <si>
    <t>2020.05.26 06:45:00</t>
  </si>
  <si>
    <t>2020.05.26 08:05:00</t>
  </si>
  <si>
    <t>2020.05.26 08:41:15</t>
  </si>
  <si>
    <t>2020.05.26 10:25:00</t>
  </si>
  <si>
    <t>2020.05.26 22:55:00</t>
  </si>
  <si>
    <t>2020.05.26 23:15:38</t>
  </si>
  <si>
    <t>2020.05.27 03:08:38</t>
  </si>
  <si>
    <t>2020.05.27 04:16:48</t>
  </si>
  <si>
    <t>2020.05.27 05:15:00</t>
  </si>
  <si>
    <t>2020.05.27 05:44:15</t>
  </si>
  <si>
    <t>2020.05.27 06:00:00</t>
  </si>
  <si>
    <t>2020.05.27 07:10:00</t>
  </si>
  <si>
    <t>2020.05.27 09:11:57</t>
  </si>
  <si>
    <t>2020.05.27 11:15:00</t>
  </si>
  <si>
    <t>2020.05.27 19:00:00</t>
  </si>
  <si>
    <t>2020.05.27 20:00:15</t>
  </si>
  <si>
    <t>2020.05.27 21:00:29</t>
  </si>
  <si>
    <t>2020.05.27 23:48:55</t>
  </si>
  <si>
    <t>2020.05.28 07:10:00</t>
  </si>
  <si>
    <t>2020.05.28 08:15:00</t>
  </si>
  <si>
    <t>2020.05.28 11:21:00</t>
  </si>
  <si>
    <t>2020.05.28 11:25:00</t>
  </si>
  <si>
    <t>2020.05.28 12:15:00</t>
  </si>
  <si>
    <t>2020.05.28 13:05:06</t>
  </si>
  <si>
    <t>2020.05.28 14:38:06</t>
  </si>
  <si>
    <t>2020.05.28 16:02:02</t>
  </si>
  <si>
    <t>2020.05.28 17:54:51</t>
  </si>
  <si>
    <t>2020.05.28 22:30:00</t>
  </si>
  <si>
    <t>2020.06.01 07:30:00</t>
  </si>
  <si>
    <t>2020.06.01 08:05:26</t>
  </si>
  <si>
    <t>2020.06.01 08:32:14</t>
  </si>
  <si>
    <t>2020.06.01 09:12:25</t>
  </si>
  <si>
    <t>2020.06.01 10:58:34</t>
  </si>
  <si>
    <t>2020.06.01 11:25:00</t>
  </si>
  <si>
    <t>2020.06.01 14:25:00</t>
  </si>
  <si>
    <t>2020.06.01 16:00:26</t>
  </si>
  <si>
    <t>2020.06.01 16:20:00</t>
  </si>
  <si>
    <t>2020.06.02 06:25:02</t>
  </si>
  <si>
    <t>2020.06.03 05:00:00</t>
  </si>
  <si>
    <t>2020.06.03 06:38:55</t>
  </si>
  <si>
    <t>2020.06.03 10:41:14</t>
  </si>
  <si>
    <t>2020.06.03 11:05:54</t>
  </si>
  <si>
    <t>2020.06.03 11:13:29</t>
  </si>
  <si>
    <t>2020.06.03 13:59:59</t>
  </si>
  <si>
    <t>2020.06.03 15:25:00</t>
  </si>
  <si>
    <t>2020.06.03 15:30:00</t>
  </si>
  <si>
    <t>2020.06.03 15:39:40</t>
  </si>
  <si>
    <t>2020.06.03 16:20:55</t>
  </si>
  <si>
    <t>2020.06.03 17:00:59</t>
  </si>
  <si>
    <t>2020.06.03 17:45:36</t>
  </si>
  <si>
    <t>2020.06.03 18:38:57</t>
  </si>
  <si>
    <t>2020.06.03 20:50:00</t>
  </si>
  <si>
    <t>2020.06.04 03:15:00</t>
  </si>
  <si>
    <t>2020.06.04 04:20:00</t>
  </si>
  <si>
    <t>2020.06.04 18:30:00</t>
  </si>
  <si>
    <t>2020.06.04 18:32:59</t>
  </si>
  <si>
    <t>2020.06.04 19:53:14</t>
  </si>
  <si>
    <t>2020.06.04 21:10:00</t>
  </si>
  <si>
    <t>2020.06.04 21:35:17</t>
  </si>
  <si>
    <t>2020.06.05 00:40:05</t>
  </si>
  <si>
    <t>2020.06.05 01:15:00</t>
  </si>
  <si>
    <t>2020.06.05 19:25:00</t>
  </si>
  <si>
    <t>2020.06.05 23:40:00</t>
  </si>
  <si>
    <t>2020.06.10 09:30:00</t>
  </si>
  <si>
    <t>2020.06.10 10:15:25</t>
  </si>
  <si>
    <t>2020.06.10 11:40:00</t>
  </si>
  <si>
    <t>2020.06.11 03:55:00</t>
  </si>
  <si>
    <t>2020.06.11 04:14:34</t>
  </si>
  <si>
    <t>2020.06.11 05:10:00</t>
  </si>
  <si>
    <t>2020.06.11 05:47:00</t>
  </si>
  <si>
    <t>2020.06.11 06:06:23</t>
  </si>
  <si>
    <t>2020.06.11 06:33:27</t>
  </si>
  <si>
    <t>2020.06.11 06:58:28</t>
  </si>
  <si>
    <t>2020.06.11 10:07:40</t>
  </si>
  <si>
    <t>2020.06.12 16:25:00</t>
  </si>
  <si>
    <t>2020.06.12 16:32:08</t>
  </si>
  <si>
    <t>2020.06.12 16:40:15</t>
  </si>
  <si>
    <t>2020.06.12 17:15:00</t>
  </si>
  <si>
    <t>2020.06.12 19:05:00</t>
  </si>
  <si>
    <t>2020.06.12 19:24:05</t>
  </si>
  <si>
    <t>2020.06.12 19:45:00</t>
  </si>
  <si>
    <t>2020.06.16 01:20:00</t>
  </si>
  <si>
    <t>2020.06.16 02:15:00</t>
  </si>
  <si>
    <t>2020.06.16 02:29:59</t>
  </si>
  <si>
    <t>2020.06.16 03:05:01</t>
  </si>
  <si>
    <t>2020.06.16 11:55:00</t>
  </si>
  <si>
    <t>2020.06.16 12:18:15</t>
  </si>
  <si>
    <t>2020.06.16 12:49:37</t>
  </si>
  <si>
    <t>2020.06.16 14:45:00</t>
  </si>
  <si>
    <t>2020.06.17 13:40:00</t>
  </si>
  <si>
    <t>2020.06.17 14:58:31</t>
  </si>
  <si>
    <t>2020.06.17 16:05:42</t>
  </si>
  <si>
    <t>2020.06.17 17:55:53</t>
  </si>
  <si>
    <t>2020.06.17 18:40:00</t>
  </si>
  <si>
    <t>2020.06.19 12:15:00</t>
  </si>
  <si>
    <t>2020.06.19 13:30:00</t>
  </si>
  <si>
    <t>2020.06.19 14:23:43</t>
  </si>
  <si>
    <t>2020.06.19 14:26:20</t>
  </si>
  <si>
    <t>2020.06.19 16:45:00</t>
  </si>
  <si>
    <t>2020.06.19 20:00:00</t>
  </si>
  <si>
    <t>2020.06.19 20:06:48</t>
  </si>
  <si>
    <t>2020.06.19 21:15:00</t>
  </si>
  <si>
    <t>2020.06.19 21:32:44</t>
  </si>
  <si>
    <t>2020.06.19 22:05:00</t>
  </si>
  <si>
    <t>2020.06.19 23:15:00</t>
  </si>
  <si>
    <t>2020.06.22 01:45:00</t>
  </si>
  <si>
    <t>2020.06.22 02:14:10</t>
  </si>
  <si>
    <t>2020.06.22 04:03:54</t>
  </si>
  <si>
    <t>2020.06.22 05:35:37</t>
  </si>
  <si>
    <t>2020.06.22 07:28:50</t>
  </si>
  <si>
    <t>2020.06.22 09:05:36</t>
  </si>
  <si>
    <t>2020.06.22 15:00:00</t>
  </si>
  <si>
    <t>2020.06.22 16:34:45</t>
  </si>
  <si>
    <t>2020.06.22 16:47:00</t>
  </si>
  <si>
    <t>2020.06.22 17:23:00</t>
  </si>
  <si>
    <t>2020.06.22 18:10:00</t>
  </si>
  <si>
    <t>2020.06.22 20:40:00</t>
  </si>
  <si>
    <t>2020.06.23 00:55:01</t>
  </si>
  <si>
    <t>2020.06.23 05:10:00</t>
  </si>
  <si>
    <t>2020.06.23 05:43:59</t>
  </si>
  <si>
    <t>2020.06.23 06:40:00</t>
  </si>
  <si>
    <t>2020.06.23 09:35:00</t>
  </si>
  <si>
    <t>2020.06.24 20:40:00</t>
  </si>
  <si>
    <t>2020.06.24 22:45:00</t>
  </si>
  <si>
    <t>2020.06.25 09:35:00</t>
  </si>
  <si>
    <t>2020.06.25 10:40:00</t>
  </si>
  <si>
    <t>2020.06.25 10:45:00</t>
  </si>
  <si>
    <t>2020.06.25 10:58:17</t>
  </si>
  <si>
    <t>2020.06.25 11:07:23</t>
  </si>
  <si>
    <t>2020.06.25 14:50:00</t>
  </si>
  <si>
    <t>2020.06.25 19:15:00</t>
  </si>
  <si>
    <t>2020.06.25 21:02:36</t>
  </si>
  <si>
    <t>2020.06.25 22:15:16</t>
  </si>
  <si>
    <t>2020.06.26 03:40:00</t>
  </si>
  <si>
    <t>2020.06.26 08:20:00</t>
  </si>
  <si>
    <t>2020.06.26 10:45:00</t>
  </si>
  <si>
    <t>2020.06.26 21:20:00</t>
  </si>
  <si>
    <t>2020.06.29 01:45:00</t>
  </si>
  <si>
    <t>2020.06.29 06:55:01</t>
  </si>
  <si>
    <t>2020.06.29 08:10:31</t>
  </si>
  <si>
    <t>2020.06.29 09:30:00</t>
  </si>
  <si>
    <t>2020.06.29 17:50:00</t>
  </si>
  <si>
    <t>2020.06.29 17:57:14</t>
  </si>
  <si>
    <t>2020.06.29 22:57:28</t>
  </si>
  <si>
    <t>2020.06.30 05:00:30</t>
  </si>
  <si>
    <t>2020.06.30 08:39:01</t>
  </si>
  <si>
    <t>2020.07.01 04:55:00</t>
  </si>
  <si>
    <t>2020.07.01 09:55:00</t>
  </si>
  <si>
    <t>2020.07.01 12:35:00</t>
  </si>
  <si>
    <t>2020.07.01 15:40:00</t>
  </si>
  <si>
    <t>2020.07.01 18:00:00</t>
  </si>
  <si>
    <t>2020.07.01 18:06:06</t>
  </si>
  <si>
    <t>2020.07.01 18:12:06</t>
  </si>
  <si>
    <t>2020.07.01 19:25:00</t>
  </si>
  <si>
    <t>2020.07.01 19:45:57</t>
  </si>
  <si>
    <t>2020.07.01 20:20:00</t>
  </si>
  <si>
    <t>2020.07.02 14:45:00</t>
  </si>
  <si>
    <t>0.02 / 0.02</t>
  </si>
  <si>
    <t>2020.07.02 16:07:41</t>
  </si>
  <si>
    <t>2020.07.02 16:35:08</t>
  </si>
  <si>
    <t>2020.07.02 17:04:47</t>
  </si>
  <si>
    <t>0.06 / 0.06</t>
  </si>
  <si>
    <t>2020.07.02 17:55:00</t>
  </si>
  <si>
    <t>2020.07.02 18:50:00</t>
  </si>
  <si>
    <t>0.02 / 0</t>
  </si>
  <si>
    <t>2020.07.02 21:10:00</t>
  </si>
  <si>
    <t>2020.07.03 19:35:00</t>
  </si>
  <si>
    <t>2020.07.03 21:35:03</t>
  </si>
  <si>
    <t>2020.07.03 23:05:04</t>
  </si>
  <si>
    <t>2020.07.03 23:41:29</t>
  </si>
  <si>
    <t>2020.07.06 01:45:00</t>
  </si>
  <si>
    <t>2020.07.06 13:40:00</t>
  </si>
  <si>
    <t>2020.07.06 02:55:07</t>
  </si>
  <si>
    <t>2020.07.07 04:50:00</t>
  </si>
  <si>
    <t>2020.07.07 06:40:00</t>
  </si>
  <si>
    <t>2020.07.07 19:50:01</t>
  </si>
  <si>
    <t>2020.07.08 03:30:00</t>
  </si>
  <si>
    <t>2020.07.08 13:20:03</t>
  </si>
  <si>
    <t>2020.07.08 15:45:00</t>
  </si>
  <si>
    <t>2020.07.08 19:00:00</t>
  </si>
  <si>
    <t>2020.07.09 04:00:00</t>
  </si>
  <si>
    <t>2020.07.09 08:45:00</t>
  </si>
  <si>
    <t>2020.07.09 10:02:00</t>
  </si>
  <si>
    <t>2020.07.09 11:10:00</t>
  </si>
  <si>
    <t>2020.07.09 14:35:00</t>
  </si>
  <si>
    <t>2020.07.09 16:37:00</t>
  </si>
  <si>
    <t>2020.07.09 17:50:00</t>
  </si>
  <si>
    <t>2020.07.10 05:35:04</t>
  </si>
  <si>
    <t>2020.07.10 10:35:00</t>
  </si>
  <si>
    <t>2020.07.10 14:00:00</t>
  </si>
  <si>
    <t>2020.07.10 16:05:10</t>
  </si>
  <si>
    <t>2020.07.10 17:55:00</t>
  </si>
  <si>
    <t>2020.07.10 20:40:00</t>
  </si>
  <si>
    <t>2020.07.13 09:05:00</t>
  </si>
  <si>
    <t>2020.07.13 12:40:00</t>
  </si>
  <si>
    <t>2020.07.13 18:40:00</t>
  </si>
  <si>
    <t>2020.07.14 01:30:00</t>
  </si>
  <si>
    <t>2020.07.14 09:00:00</t>
  </si>
  <si>
    <t>2020.07.14 09:24:42</t>
  </si>
  <si>
    <t>2020.07.14 10:25:03</t>
  </si>
  <si>
    <t>2020.07.14 11:50:00</t>
  </si>
  <si>
    <t>2020.07.14 15:45:00</t>
  </si>
  <si>
    <t>2020.07.14 23:15:00</t>
  </si>
  <si>
    <t>2020.07.15 02:35:00</t>
  </si>
  <si>
    <t>2020.07.15 03:02:32</t>
  </si>
  <si>
    <t>2020.07.15 03:10:00</t>
  </si>
  <si>
    <t>2020.07.15 10:05:00</t>
  </si>
  <si>
    <t>2020.07.15 10:42:38</t>
  </si>
  <si>
    <t>2020.07.15 13:15:00</t>
  </si>
  <si>
    <t>2020.07.16 02:45:00</t>
  </si>
  <si>
    <t>2020.07.16 03:01:11</t>
  </si>
  <si>
    <t>2020.07.16 05:15:00</t>
  </si>
  <si>
    <t>2020.07.16 14:25:00</t>
  </si>
  <si>
    <t>2020.07.16 19:30:00</t>
  </si>
  <si>
    <t>2020.07.20 01:20:02</t>
  </si>
  <si>
    <t>2020.07.20 03:49:26</t>
  </si>
  <si>
    <t>2020.07.20 03:52:53</t>
  </si>
  <si>
    <t>2020.07.20 13:10:00</t>
  </si>
  <si>
    <t>2020.07.20 13:41:21</t>
  </si>
  <si>
    <t>2020.07.20 17:30:00</t>
  </si>
  <si>
    <t>2020.07.21 22:30:00</t>
  </si>
  <si>
    <t>2020.07.22 00:10:45</t>
  </si>
  <si>
    <t>2020.07.22 00:15:00</t>
  </si>
  <si>
    <t>2020.07.22 02:18:46</t>
  </si>
  <si>
    <t>2020.07.22 00:15:59</t>
  </si>
  <si>
    <t>2020.07.22 03:16:38</t>
  </si>
  <si>
    <t>2020.07.22 04:00:00</t>
  </si>
  <si>
    <t>2020.07.23 10:30:00</t>
  </si>
  <si>
    <t>2020.07.23 10:57:41</t>
  </si>
  <si>
    <t>2020.07.23 11:10:00</t>
  </si>
  <si>
    <t>2020.07.23 17:00:00</t>
  </si>
  <si>
    <t>2020.07.23 17:04:12</t>
  </si>
  <si>
    <t>2020.07.23 17:30:11</t>
  </si>
  <si>
    <t>2020.07.23 18:56:12</t>
  </si>
  <si>
    <t>2020.07.23 20:30:00</t>
  </si>
  <si>
    <t>2020.07.23 22:05:00</t>
  </si>
  <si>
    <t>2020.07.23 22:24:41</t>
  </si>
  <si>
    <t>2020.07.24 02:20:02</t>
  </si>
  <si>
    <t>2020.07.24 03:20:24</t>
  </si>
  <si>
    <t>2020.07.24 03:30:00</t>
  </si>
  <si>
    <t>2020.07.24 18:35:00</t>
  </si>
  <si>
    <t>2020.07.24 18:45:38</t>
  </si>
  <si>
    <t>2020.07.24 20:14:38</t>
  </si>
  <si>
    <t>2020.07.24 20:50:00</t>
  </si>
  <si>
    <t>2020.07.27 00:05:00</t>
  </si>
  <si>
    <t>2020.07.27 00:12:56</t>
  </si>
  <si>
    <t>2020.07.27 00:34:15</t>
  </si>
  <si>
    <t>2020.07.27 01:25:00</t>
  </si>
  <si>
    <t>2020.07.27 07:10:00</t>
  </si>
  <si>
    <t>2020.07.27 09:45:00</t>
  </si>
  <si>
    <t>2020.07.27 18:20:00</t>
  </si>
  <si>
    <t>2020.07.27 19:28:33</t>
  </si>
  <si>
    <t>2020.07.27 21:15:02</t>
  </si>
  <si>
    <t>2020.07.28 17:05:00</t>
  </si>
  <si>
    <t>2020.07.28 17:13:59</t>
  </si>
  <si>
    <t>2020.07.29 01:15:00</t>
  </si>
  <si>
    <t>2020.07.30 11:05:00</t>
  </si>
  <si>
    <t>2020.07.30 11:11:40</t>
  </si>
  <si>
    <t>2020.07.30 16:03:35</t>
  </si>
  <si>
    <t>2020.07.30 21:41:01</t>
  </si>
  <si>
    <t>2020.07.30 23:35:01</t>
  </si>
  <si>
    <t>0.1 / 0.1</t>
  </si>
  <si>
    <t>2020.07.31 03:01:48</t>
  </si>
  <si>
    <t>0.18 / 0.18</t>
  </si>
  <si>
    <t>2020.07.31 11:30:00</t>
  </si>
  <si>
    <t>2020.07.31 13:05:00</t>
  </si>
  <si>
    <t>2020.07.31 14:13:36</t>
  </si>
  <si>
    <t>2020.07.31 14:30:00</t>
  </si>
  <si>
    <t>2020.07.31 17:10:00</t>
  </si>
  <si>
    <t>2020.07.31 17:23:47</t>
  </si>
  <si>
    <t>2020.07.31 19:15:00</t>
  </si>
  <si>
    <t>2020.08.03 01:40:00</t>
  </si>
  <si>
    <t>2020.08.03 03:13:00</t>
  </si>
  <si>
    <t>2020.08.03 03:25:00</t>
  </si>
  <si>
    <t>2020.08.03 17:20:00</t>
  </si>
  <si>
    <t>2020.08.04 01:30:00</t>
  </si>
  <si>
    <t>2020.08.04 06:35:01</t>
  </si>
  <si>
    <t>2020.08.04 07:31:23</t>
  </si>
  <si>
    <t>2020.08.04 08:32:02</t>
  </si>
  <si>
    <t>2020.08.04 10:35:00</t>
  </si>
  <si>
    <t>2020.08.04 13:35:00</t>
  </si>
  <si>
    <t>2020.08.04 16:55:00</t>
  </si>
  <si>
    <t>2020.08.04 23:30:00</t>
  </si>
  <si>
    <t>2020.08.05 02:43:43</t>
  </si>
  <si>
    <t>2020.08.05 02:45:46</t>
  </si>
  <si>
    <t>2020.08.05 11:20:00</t>
  </si>
  <si>
    <t>2020.08.05 11:40:12</t>
  </si>
  <si>
    <t>2020.08.05 12:00:00</t>
  </si>
  <si>
    <t>2020.08.05 17:30:00</t>
  </si>
  <si>
    <t>2020.08.05 22:30:00</t>
  </si>
  <si>
    <t>2020.08.06 00:05:00</t>
  </si>
  <si>
    <t>2020.08.06 02:24:21</t>
  </si>
  <si>
    <t>2020.08.06 04:58:03</t>
  </si>
  <si>
    <t>2020.08.06 06:15:00</t>
  </si>
  <si>
    <t>2020.08.06 09:50:00</t>
  </si>
  <si>
    <t>2020.08.06 13:40:00</t>
  </si>
  <si>
    <t>2020.08.06 13:48:49</t>
  </si>
  <si>
    <t>2020.08.06 16:45:00</t>
  </si>
  <si>
    <t>2020.08.07 17:55:00</t>
  </si>
  <si>
    <t>2020.08.07 18:36:31</t>
  </si>
  <si>
    <t>2020.08.07 18:50:00</t>
  </si>
  <si>
    <t>2020.08.07 19:05:00</t>
  </si>
  <si>
    <t>2020.08.10 00:06:03</t>
  </si>
  <si>
    <t>2020.08.10 01:22:33</t>
  </si>
  <si>
    <t>2020.08.10 03:15:00</t>
  </si>
  <si>
    <t>2020.08.10 06:10:00</t>
  </si>
  <si>
    <t>2020.08.10 12:00:00</t>
  </si>
  <si>
    <t>2020.08.10 19:10:00</t>
  </si>
  <si>
    <t>2020.08.10 19:23:25</t>
  </si>
  <si>
    <t>2020.08.10 23:45:00</t>
  </si>
  <si>
    <t>2020.08.10 23:50:00</t>
  </si>
  <si>
    <t>2020.08.11 00:09:18</t>
  </si>
  <si>
    <t>2020.08.11 04:35:35</t>
  </si>
  <si>
    <t>2020.08.11 08:40:00</t>
  </si>
  <si>
    <t>2020.08.11 12:20:04</t>
  </si>
  <si>
    <t>2020.08.11 16:12:26</t>
  </si>
  <si>
    <t>2020.08.11 19:55:00</t>
  </si>
  <si>
    <t>2020.08.11 21:28:34</t>
  </si>
  <si>
    <t>2020.08.11 21:31:03</t>
  </si>
  <si>
    <t>2020.08.11 21:40:00</t>
  </si>
  <si>
    <t>2020.08.11 23:40:00</t>
  </si>
  <si>
    <t>2020.08.12 02:20:00</t>
  </si>
  <si>
    <t>2020.08.12 03:36:26</t>
  </si>
  <si>
    <t>2020.08.12 05:21:03</t>
  </si>
  <si>
    <t>2020.08.12 08:40:00</t>
  </si>
  <si>
    <t>2020.08.12 14:40:00</t>
  </si>
  <si>
    <t>2020.08.12 12:35:00</t>
  </si>
  <si>
    <t>2020.08.12 23:30:00</t>
  </si>
  <si>
    <t>2020.08.13 00:30:00</t>
  </si>
  <si>
    <t>2020.08.13 14:25:00</t>
  </si>
  <si>
    <t>2020.08.13 16:44:09</t>
  </si>
  <si>
    <t>2020.08.13 16:55:00</t>
  </si>
  <si>
    <t>2020.08.13 23:30:00</t>
  </si>
  <si>
    <t>2020.08.14 04:20:42</t>
  </si>
  <si>
    <t>2020.08.14 08:23:01</t>
  </si>
  <si>
    <t>2020.08.14 10:05:01</t>
  </si>
  <si>
    <t>2020.08.14 14:45:00</t>
  </si>
  <si>
    <t>2020.08.14 12:25:00</t>
  </si>
  <si>
    <t>2020.08.14 21:10:00</t>
  </si>
  <si>
    <t>2020.08.14 21:35:03</t>
  </si>
  <si>
    <t>2020.08.17 18:10:00</t>
  </si>
  <si>
    <t>2020.08.17 19:47:56</t>
  </si>
  <si>
    <t>2020.08.17 22:50:00</t>
  </si>
  <si>
    <t>2020.08.17 23:55:00</t>
  </si>
  <si>
    <t>2020.08.18 02:20:00</t>
  </si>
  <si>
    <t>2020.08.18 05:15:00</t>
  </si>
  <si>
    <t>2020.08.18 05:20:00</t>
  </si>
  <si>
    <t>2020.08.18 07:55:01</t>
  </si>
  <si>
    <t>2020.08.20 03:20:07</t>
  </si>
  <si>
    <t>2020.08.20 03:36:14</t>
  </si>
  <si>
    <t>2020.08.20 04:18:39</t>
  </si>
  <si>
    <t>2020.08.20 06:16:41</t>
  </si>
  <si>
    <t>2020.08.21 04:15:00</t>
  </si>
  <si>
    <t>2020.08.21 06:25:00</t>
  </si>
  <si>
    <t>2020.08.21 07:25:00</t>
  </si>
  <si>
    <t>2020.08.21 08:05:00</t>
  </si>
  <si>
    <t>2020.08.21 09:03:42</t>
  </si>
  <si>
    <t>2020.08.21 09:45:00</t>
  </si>
  <si>
    <t>2020.08.21 12:35:00</t>
  </si>
  <si>
    <t>2020.08.21 13:26:10</t>
  </si>
  <si>
    <t>2020.08.21 13:30:00</t>
  </si>
  <si>
    <t>2020.08.21 13:59:17</t>
  </si>
  <si>
    <t>2020.08.21 14:39:33</t>
  </si>
  <si>
    <t>2020.08.21 16:52:08</t>
  </si>
  <si>
    <t>2020.08.21 18:30:00</t>
  </si>
  <si>
    <t>2020.08.21 18:54:44</t>
  </si>
  <si>
    <t>2020.08.21 19:19:58</t>
  </si>
  <si>
    <t>2020.08.21 19:20:01</t>
  </si>
  <si>
    <t>2020.08.21 21:05:01</t>
  </si>
  <si>
    <t>2020.08.21 23:45:00</t>
  </si>
  <si>
    <t>2020.08.24 01:59:36</t>
  </si>
  <si>
    <t>2020.08.24 03:06:05</t>
  </si>
  <si>
    <t>2020.08.24 03:55:00</t>
  </si>
  <si>
    <t>2020.08.24 05:55:01</t>
  </si>
  <si>
    <t>2020.08.24 08:45:00</t>
  </si>
  <si>
    <t>2020.08.24 19:25:00</t>
  </si>
  <si>
    <t>2020.08.24 21:24:02</t>
  </si>
  <si>
    <t>2020.08.24 21:50:02</t>
  </si>
  <si>
    <t>2020.08.25 07:15:00</t>
  </si>
  <si>
    <t>2020.08.25 08:10:29</t>
  </si>
  <si>
    <t>2020.08.25 10:00:00</t>
  </si>
  <si>
    <t>2020.08.25 10:12:32</t>
  </si>
  <si>
    <t>2020.08.25 11:15:00</t>
  </si>
  <si>
    <t>2020.08.25 11:28:40</t>
  </si>
  <si>
    <t>2020.08.25 12:17:35</t>
  </si>
  <si>
    <t>2020.08.25 12:35:00</t>
  </si>
  <si>
    <t>2020.08.25 15:25:00</t>
  </si>
  <si>
    <t>2020.08.25 17:15:00</t>
  </si>
  <si>
    <t>2020.08.25 20:20:01</t>
  </si>
  <si>
    <t>2020.08.25 20:45:00</t>
  </si>
  <si>
    <t>2020.08.25 23:58:57</t>
  </si>
  <si>
    <t>Deals</t>
  </si>
  <si>
    <t>Deal</t>
  </si>
  <si>
    <t>Direction</t>
  </si>
  <si>
    <t>Commission</t>
  </si>
  <si>
    <t>Swap</t>
  </si>
  <si>
    <t>Profit</t>
  </si>
  <si>
    <t>Balance</t>
  </si>
  <si>
    <t>2020.01.01 00:00:00</t>
  </si>
  <si>
    <t>balance</t>
  </si>
  <si>
    <t>in</t>
  </si>
  <si>
    <t>0.01</t>
  </si>
  <si>
    <t>out</t>
  </si>
  <si>
    <t>0.03</t>
  </si>
  <si>
    <t>0.05</t>
  </si>
  <si>
    <t>0.09</t>
  </si>
  <si>
    <t>0.02</t>
  </si>
  <si>
    <t>0.06</t>
  </si>
  <si>
    <t>0.1</t>
  </si>
  <si>
    <t>0.18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</si>
</sst>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.00;\-#\ ##0.00;0.00;"/>
    <numFmt numFmtId="165" formatCode="#\ ##0;\-#\ ##0;0;"/>
    <numFmt numFmtId="166" formatCode="###0;\-###0;0;"/>
    <numFmt numFmtId="167" formatCode="#\ ##0.00000;\-#\ ##0.00000;0.00000;"/>
  </numFmts>
  <fonts count="5" x14ac:knownFonts="1">
    <font>
      <sz val="11"/>
      <color rgb="FF000000"/>
      <name val="Tahoma"/>
    </font>
    <font>
      <b/>
      <sz val="14"/>
      <color rgb="FF000000"/>
      <name val="Tahoma"/>
    </font>
    <font>
      <b/>
      <sz val="10"/>
      <color rgb="FF000000"/>
      <name val="Tahoma"/>
    </font>
    <font>
      <sz val="8"/>
      <color rgb="FF000000"/>
      <name val="Tahoma"/>
    </font>
    <font>
      <b/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5F0FC"/>
      </patternFill>
    </fill>
    <fill>
      <patternFill patternType="solid">
        <fgColor rgb="FFF7F7F7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0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horizontal="right" vertical="center"/>
    </xf>
    <xf numFmtId="166" fontId="3" fillId="4" borderId="0" xfId="0" applyNumberFormat="1" applyFont="1" applyFill="1" applyBorder="1" applyAlignment="1" applyProtection="1">
      <alignment horizontal="right" vertical="center"/>
    </xf>
    <xf numFmtId="167" fontId="3" fillId="4" borderId="0" xfId="0" applyNumberFormat="1" applyFont="1" applyFill="1" applyBorder="1" applyAlignment="1" applyProtection="1">
      <alignment horizontal="right" vertical="center"/>
    </xf>
    <xf numFmtId="166" fontId="3" fillId="2" borderId="0" xfId="0" applyNumberFormat="1" applyFont="1" applyFill="1" applyBorder="1" applyAlignment="1" applyProtection="1">
      <alignment horizontal="right" vertical="center"/>
    </xf>
    <xf numFmtId="167" fontId="3" fillId="2" borderId="0" xfId="0" applyNumberFormat="1" applyFont="1" applyFill="1" applyBorder="1" applyAlignment="1" applyProtection="1">
      <alignment horizontal="right" vertical="center"/>
    </xf>
    <xf numFmtId="164" fontId="3" fillId="4" borderId="0" xfId="0" applyNumberFormat="1" applyFont="1" applyFill="1" applyBorder="1" applyAlignment="1" applyProtection="1">
      <alignment horizontal="right" vertical="center"/>
    </xf>
    <xf numFmtId="164" fontId="3" fillId="2" borderId="0" xfId="0" applyNumberFormat="1" applyFont="1" applyFill="1" applyBorder="1" applyAlignment="1" applyProtection="1">
      <alignment horizontal="right" vertical="center"/>
    </xf>
    <xf numFmtId="164" fontId="4" fillId="2" borderId="2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164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right" vertical="center"/>
    </xf>
    <xf numFmtId="165" fontId="4" fillId="2" borderId="0" xfId="0" applyNumberFormat="1" applyFont="1" applyFill="1" applyBorder="1" applyAlignment="1" applyProtection="1">
      <alignment horizontal="right" vertical="center"/>
    </xf>
    <xf numFmtId="164" fontId="4" fillId="2" borderId="0" xfId="0" applyNumberFormat="1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t>Balance graph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Sheet1!$A$1098:$A$1756</c:f>
              <c:strCache>
                <c:ptCount val="659"/>
                <c:pt idx="0">
                  <c:v>2020.01.01 00:00:00</c:v>
                </c:pt>
                <c:pt idx="1">
                  <c:v>2020.01.03 17:00:26</c:v>
                </c:pt>
                <c:pt idx="2">
                  <c:v>2020.01.03 17:40:00</c:v>
                </c:pt>
                <c:pt idx="3">
                  <c:v>2020.01.06 11:01:35</c:v>
                </c:pt>
                <c:pt idx="4">
                  <c:v>2020.01.06 11:30:01</c:v>
                </c:pt>
                <c:pt idx="5">
                  <c:v>2020.01.07 11:08:35</c:v>
                </c:pt>
                <c:pt idx="6">
                  <c:v>2020.01.07 11:20:00</c:v>
                </c:pt>
                <c:pt idx="7">
                  <c:v>2020.01.08 01:27:39</c:v>
                </c:pt>
                <c:pt idx="8">
                  <c:v>2020.01.08 01:45:00</c:v>
                </c:pt>
                <c:pt idx="9">
                  <c:v>2020.01.09 03:44:19</c:v>
                </c:pt>
                <c:pt idx="10">
                  <c:v>2020.01.09 10:19:02</c:v>
                </c:pt>
                <c:pt idx="11">
                  <c:v>2020.01.10 06:00:37</c:v>
                </c:pt>
                <c:pt idx="12">
                  <c:v>2020.01.10 06:00:37</c:v>
                </c:pt>
                <c:pt idx="13">
                  <c:v>2020.01.10 15:32:37</c:v>
                </c:pt>
                <c:pt idx="14">
                  <c:v>2020.01.10 17:20:00</c:v>
                </c:pt>
                <c:pt idx="15">
                  <c:v>2020.01.10 19:20:38</c:v>
                </c:pt>
                <c:pt idx="16">
                  <c:v>2020.01.10 19:25:00</c:v>
                </c:pt>
                <c:pt idx="17">
                  <c:v>2020.01.31 04:19:23</c:v>
                </c:pt>
                <c:pt idx="18">
                  <c:v>2020.01.31 10:11:31</c:v>
                </c:pt>
                <c:pt idx="19">
                  <c:v>2020.01.31 11:29:32</c:v>
                </c:pt>
                <c:pt idx="20">
                  <c:v>2020.01.31 14:40:00</c:v>
                </c:pt>
                <c:pt idx="21">
                  <c:v>2020.01.31 14:40:00</c:v>
                </c:pt>
                <c:pt idx="22">
                  <c:v>2020.01.31 14:40:00</c:v>
                </c:pt>
                <c:pt idx="23">
                  <c:v>2020.02.07 15:30:39</c:v>
                </c:pt>
                <c:pt idx="24">
                  <c:v>2020.02.07 16:10:00</c:v>
                </c:pt>
                <c:pt idx="25">
                  <c:v>2020.02.10 01:35:42</c:v>
                </c:pt>
                <c:pt idx="26">
                  <c:v>2020.02.10 03:34:26</c:v>
                </c:pt>
                <c:pt idx="27">
                  <c:v>2020.02.10 04:13:40</c:v>
                </c:pt>
                <c:pt idx="28">
                  <c:v>2020.02.10 10:30:00</c:v>
                </c:pt>
                <c:pt idx="29">
                  <c:v>2020.02.10 10:30:00</c:v>
                </c:pt>
                <c:pt idx="30">
                  <c:v>2020.02.10 10:30:00</c:v>
                </c:pt>
                <c:pt idx="31">
                  <c:v>2020.02.10 17:55:56</c:v>
                </c:pt>
                <c:pt idx="32">
                  <c:v>2020.02.10 18:05:00</c:v>
                </c:pt>
                <c:pt idx="33">
                  <c:v>2020.02.13 01:48:03</c:v>
                </c:pt>
                <c:pt idx="34">
                  <c:v>2020.02.13 08:45:00</c:v>
                </c:pt>
                <c:pt idx="35">
                  <c:v>2020.02.13 15:15:03</c:v>
                </c:pt>
                <c:pt idx="36">
                  <c:v>2020.02.13 16:55:00</c:v>
                </c:pt>
                <c:pt idx="37">
                  <c:v>2020.02.18 01:21:36</c:v>
                </c:pt>
                <c:pt idx="38">
                  <c:v>2020.02.18 03:20:00</c:v>
                </c:pt>
                <c:pt idx="39">
                  <c:v>2020.02.21 13:59:33</c:v>
                </c:pt>
                <c:pt idx="40">
                  <c:v>2020.02.21 17:15:00</c:v>
                </c:pt>
                <c:pt idx="41">
                  <c:v>2020.02.24 03:48:33</c:v>
                </c:pt>
                <c:pt idx="42">
                  <c:v>2020.02.24 08:25:40</c:v>
                </c:pt>
                <c:pt idx="43">
                  <c:v>2020.02.24 11:07:40</c:v>
                </c:pt>
                <c:pt idx="44">
                  <c:v>2020.02.24 11:07:40</c:v>
                </c:pt>
                <c:pt idx="45">
                  <c:v>2020.02.28 03:05:41</c:v>
                </c:pt>
                <c:pt idx="46">
                  <c:v>2020.02.28 03:15:00</c:v>
                </c:pt>
                <c:pt idx="47">
                  <c:v>2020.02.28 16:15:32</c:v>
                </c:pt>
                <c:pt idx="48">
                  <c:v>2020.02.28 16:20:00</c:v>
                </c:pt>
                <c:pt idx="49">
                  <c:v>2020.02.28 18:58:37</c:v>
                </c:pt>
                <c:pt idx="50">
                  <c:v>2020.02.28 20:45:00</c:v>
                </c:pt>
                <c:pt idx="51">
                  <c:v>2020.02.28 23:37:04</c:v>
                </c:pt>
                <c:pt idx="52">
                  <c:v>2020.03.02 00:05:01</c:v>
                </c:pt>
                <c:pt idx="53">
                  <c:v>2020.03.02 01:15:00</c:v>
                </c:pt>
                <c:pt idx="54">
                  <c:v>2020.03.02 01:15:00</c:v>
                </c:pt>
                <c:pt idx="55">
                  <c:v>2020.03.02 01:36:08</c:v>
                </c:pt>
                <c:pt idx="56">
                  <c:v>2020.03.02 01:44:45</c:v>
                </c:pt>
                <c:pt idx="57">
                  <c:v>2020.03.02 02:25:00</c:v>
                </c:pt>
                <c:pt idx="58">
                  <c:v>2020.03.02 02:25:00</c:v>
                </c:pt>
                <c:pt idx="59">
                  <c:v>2020.03.02 12:17:03</c:v>
                </c:pt>
                <c:pt idx="60">
                  <c:v>2020.03.02 13:06:52</c:v>
                </c:pt>
                <c:pt idx="61">
                  <c:v>2020.03.02 14:55:51</c:v>
                </c:pt>
                <c:pt idx="62">
                  <c:v>2020.03.02 14:55:51</c:v>
                </c:pt>
                <c:pt idx="63">
                  <c:v>2020.03.03 13:47:55</c:v>
                </c:pt>
                <c:pt idx="64">
                  <c:v>2020.03.03 14:00:00</c:v>
                </c:pt>
                <c:pt idx="65">
                  <c:v>2020.03.03 18:35:13</c:v>
                </c:pt>
                <c:pt idx="66">
                  <c:v>2020.03.03 23:48:27</c:v>
                </c:pt>
                <c:pt idx="67">
                  <c:v>2020.03.04 04:35:00</c:v>
                </c:pt>
                <c:pt idx="68">
                  <c:v>2020.03.04 04:35:00</c:v>
                </c:pt>
                <c:pt idx="69">
                  <c:v>2020.03.04 10:37:23</c:v>
                </c:pt>
                <c:pt idx="70">
                  <c:v>2020.03.04 10:40:06</c:v>
                </c:pt>
                <c:pt idx="71">
                  <c:v>2020.03.05 17:14:48</c:v>
                </c:pt>
                <c:pt idx="72">
                  <c:v>2020.03.05 19:50:00</c:v>
                </c:pt>
                <c:pt idx="73">
                  <c:v>2020.03.09 04:41:51</c:v>
                </c:pt>
                <c:pt idx="74">
                  <c:v>2020.03.09 04:46:36</c:v>
                </c:pt>
                <c:pt idx="75">
                  <c:v>2020.03.09 04:48:17</c:v>
                </c:pt>
                <c:pt idx="76">
                  <c:v>2020.03.09 04:48:39</c:v>
                </c:pt>
                <c:pt idx="77">
                  <c:v>2020.03.09 05:40:59</c:v>
                </c:pt>
                <c:pt idx="78">
                  <c:v>2020.03.09 05:40:59</c:v>
                </c:pt>
                <c:pt idx="79">
                  <c:v>2020.03.09 05:40:59</c:v>
                </c:pt>
                <c:pt idx="80">
                  <c:v>2020.03.09 05:40:59</c:v>
                </c:pt>
                <c:pt idx="81">
                  <c:v>2020.03.11 01:58:12</c:v>
                </c:pt>
                <c:pt idx="82">
                  <c:v>2020.03.11 05:20:00</c:v>
                </c:pt>
                <c:pt idx="83">
                  <c:v>2020.03.11 13:43:52</c:v>
                </c:pt>
                <c:pt idx="84">
                  <c:v>2020.03.11 14:20:13</c:v>
                </c:pt>
                <c:pt idx="85">
                  <c:v>2020.03.11 14:50:00</c:v>
                </c:pt>
                <c:pt idx="86">
                  <c:v>2020.03.11 14:50:00</c:v>
                </c:pt>
                <c:pt idx="87">
                  <c:v>2020.03.12 18:41:21</c:v>
                </c:pt>
                <c:pt idx="88">
                  <c:v>2020.03.12 18:50:44</c:v>
                </c:pt>
                <c:pt idx="89">
                  <c:v>2020.03.12 18:52:55</c:v>
                </c:pt>
                <c:pt idx="90">
                  <c:v>2020.03.12 18:57:58</c:v>
                </c:pt>
                <c:pt idx="91">
                  <c:v>2020.03.12 18:58:52</c:v>
                </c:pt>
                <c:pt idx="92">
                  <c:v>2020.03.12 21:58:43</c:v>
                </c:pt>
                <c:pt idx="93">
                  <c:v>2020.03.12 21:58:43</c:v>
                </c:pt>
                <c:pt idx="94">
                  <c:v>2020.03.12 21:58:43</c:v>
                </c:pt>
                <c:pt idx="95">
                  <c:v>2020.03.12 21:58:43</c:v>
                </c:pt>
                <c:pt idx="96">
                  <c:v>2020.03.12 21:58:43</c:v>
                </c:pt>
                <c:pt idx="97">
                  <c:v>2020.03.13 00:00:26</c:v>
                </c:pt>
                <c:pt idx="98">
                  <c:v>2020.03.13 00:01:29</c:v>
                </c:pt>
                <c:pt idx="99">
                  <c:v>2020.03.13 02:35:00</c:v>
                </c:pt>
                <c:pt idx="100">
                  <c:v>2020.03.13 02:35:00</c:v>
                </c:pt>
                <c:pt idx="101">
                  <c:v>2020.03.13 21:01:47</c:v>
                </c:pt>
                <c:pt idx="102">
                  <c:v>2020.03.13 21:55:00</c:v>
                </c:pt>
                <c:pt idx="103">
                  <c:v>2020.03.13 21:59:57</c:v>
                </c:pt>
                <c:pt idx="104">
                  <c:v>2020.03.13 22:05:50</c:v>
                </c:pt>
                <c:pt idx="105">
                  <c:v>2020.03.16 13:02:16</c:v>
                </c:pt>
                <c:pt idx="106">
                  <c:v>2020.03.16 14:38:11</c:v>
                </c:pt>
                <c:pt idx="107">
                  <c:v>2020.03.17 20:52:33</c:v>
                </c:pt>
                <c:pt idx="108">
                  <c:v>2020.03.17 22:14:00</c:v>
                </c:pt>
                <c:pt idx="109">
                  <c:v>2020.03.17 23:12:42</c:v>
                </c:pt>
                <c:pt idx="110">
                  <c:v>2020.03.18 00:50:02</c:v>
                </c:pt>
                <c:pt idx="111">
                  <c:v>2020.03.18 00:50:02</c:v>
                </c:pt>
                <c:pt idx="112">
                  <c:v>2020.03.18 00:50:02</c:v>
                </c:pt>
                <c:pt idx="113">
                  <c:v>2020.03.18 02:11:19</c:v>
                </c:pt>
                <c:pt idx="114">
                  <c:v>2020.03.18 03:02:34</c:v>
                </c:pt>
                <c:pt idx="115">
                  <c:v>2020.03.18 03:30:00</c:v>
                </c:pt>
                <c:pt idx="116">
                  <c:v>2020.03.18 03:30:00</c:v>
                </c:pt>
                <c:pt idx="117">
                  <c:v>2020.03.19 01:21:00</c:v>
                </c:pt>
                <c:pt idx="118">
                  <c:v>2020.03.19 01:50:40</c:v>
                </c:pt>
                <c:pt idx="119">
                  <c:v>2020.03.19 09:40:28</c:v>
                </c:pt>
                <c:pt idx="120">
                  <c:v>2020.03.19 10:01:37</c:v>
                </c:pt>
                <c:pt idx="121">
                  <c:v>2020.03.20 19:40:11</c:v>
                </c:pt>
                <c:pt idx="122">
                  <c:v>2020.03.20 19:55:10</c:v>
                </c:pt>
                <c:pt idx="123">
                  <c:v>2020.03.20 20:40:00</c:v>
                </c:pt>
                <c:pt idx="124">
                  <c:v>2020.03.20 20:40:00</c:v>
                </c:pt>
                <c:pt idx="125">
                  <c:v>2020.03.23 03:53:14</c:v>
                </c:pt>
                <c:pt idx="126">
                  <c:v>2020.03.23 03:56:41</c:v>
                </c:pt>
                <c:pt idx="127">
                  <c:v>2020.03.23 04:11:29</c:v>
                </c:pt>
                <c:pt idx="128">
                  <c:v>2020.03.23 08:12:45</c:v>
                </c:pt>
                <c:pt idx="129">
                  <c:v>2020.03.23 08:27:17</c:v>
                </c:pt>
                <c:pt idx="130">
                  <c:v>2020.03.23 11:24:24</c:v>
                </c:pt>
                <c:pt idx="131">
                  <c:v>2020.03.23 11:24:24</c:v>
                </c:pt>
                <c:pt idx="132">
                  <c:v>2020.03.23 11:24:24</c:v>
                </c:pt>
                <c:pt idx="133">
                  <c:v>2020.03.23 11:24:24</c:v>
                </c:pt>
                <c:pt idx="134">
                  <c:v>2020.03.23 11:24:24</c:v>
                </c:pt>
                <c:pt idx="135">
                  <c:v>2020.03.23 17:31:31</c:v>
                </c:pt>
                <c:pt idx="136">
                  <c:v>2020.03.23 17:34:29</c:v>
                </c:pt>
                <c:pt idx="137">
                  <c:v>2020.03.23 17:39:30</c:v>
                </c:pt>
                <c:pt idx="138">
                  <c:v>2020.03.23 17:54:30</c:v>
                </c:pt>
                <c:pt idx="139">
                  <c:v>2020.03.23 18:56:21</c:v>
                </c:pt>
                <c:pt idx="140">
                  <c:v>2020.03.23 18:56:21</c:v>
                </c:pt>
                <c:pt idx="141">
                  <c:v>2020.03.23 18:56:21</c:v>
                </c:pt>
                <c:pt idx="142">
                  <c:v>2020.03.23 18:56:21</c:v>
                </c:pt>
                <c:pt idx="143">
                  <c:v>2020.03.23 19:04:49</c:v>
                </c:pt>
                <c:pt idx="144">
                  <c:v>2020.03.23 19:14:24</c:v>
                </c:pt>
                <c:pt idx="145">
                  <c:v>2020.03.23 20:20:01</c:v>
                </c:pt>
                <c:pt idx="146">
                  <c:v>2020.03.23 20:20:01</c:v>
                </c:pt>
                <c:pt idx="147">
                  <c:v>2020.03.23 20:27:20</c:v>
                </c:pt>
                <c:pt idx="148">
                  <c:v>2020.03.23 22:05:00</c:v>
                </c:pt>
                <c:pt idx="149">
                  <c:v>2020.03.24 18:23:35</c:v>
                </c:pt>
                <c:pt idx="150">
                  <c:v>2020.03.24 19:07:15</c:v>
                </c:pt>
                <c:pt idx="151">
                  <c:v>2020.03.24 19:50:51</c:v>
                </c:pt>
                <c:pt idx="152">
                  <c:v>2020.03.24 22:05:00</c:v>
                </c:pt>
                <c:pt idx="153">
                  <c:v>2020.03.24 22:05:00</c:v>
                </c:pt>
                <c:pt idx="154">
                  <c:v>2020.03.24 22:05:00</c:v>
                </c:pt>
                <c:pt idx="155">
                  <c:v>2020.03.26 14:12:22</c:v>
                </c:pt>
                <c:pt idx="156">
                  <c:v>2020.03.26 15:05:00</c:v>
                </c:pt>
                <c:pt idx="157">
                  <c:v>2020.03.27 10:16:52</c:v>
                </c:pt>
                <c:pt idx="158">
                  <c:v>2020.03.27 12:57:21</c:v>
                </c:pt>
                <c:pt idx="159">
                  <c:v>2020.03.27 14:43:47</c:v>
                </c:pt>
                <c:pt idx="160">
                  <c:v>2020.03.27 14:43:47</c:v>
                </c:pt>
                <c:pt idx="161">
                  <c:v>2020.03.30 03:53:37</c:v>
                </c:pt>
                <c:pt idx="162">
                  <c:v>2020.03.30 10:31:04</c:v>
                </c:pt>
                <c:pt idx="163">
                  <c:v>2020.03.30 11:10:00</c:v>
                </c:pt>
                <c:pt idx="164">
                  <c:v>2020.03.30 11:10:00</c:v>
                </c:pt>
                <c:pt idx="165">
                  <c:v>2020.03.30 11:11:45</c:v>
                </c:pt>
                <c:pt idx="166">
                  <c:v>2020.03.30 11:33:24</c:v>
                </c:pt>
                <c:pt idx="167">
                  <c:v>2020.03.30 16:08:50</c:v>
                </c:pt>
                <c:pt idx="168">
                  <c:v>2020.03.30 13:25:00</c:v>
                </c:pt>
                <c:pt idx="169">
                  <c:v>2020.03.30 13:25:00</c:v>
                </c:pt>
                <c:pt idx="170">
                  <c:v>2020.03.30 16:30:00</c:v>
                </c:pt>
                <c:pt idx="171">
                  <c:v>2020.03.30 21:39:34</c:v>
                </c:pt>
                <c:pt idx="172">
                  <c:v>2020.03.31 03:30:00</c:v>
                </c:pt>
                <c:pt idx="173">
                  <c:v>2020.03.31 16:34:23</c:v>
                </c:pt>
                <c:pt idx="174">
                  <c:v>2020.03.31 18:06:33</c:v>
                </c:pt>
                <c:pt idx="175">
                  <c:v>2020.04.01 17:36:54</c:v>
                </c:pt>
                <c:pt idx="176">
                  <c:v>2020.04.01 17:47:25</c:v>
                </c:pt>
                <c:pt idx="177">
                  <c:v>2020.04.01 17:49:08</c:v>
                </c:pt>
                <c:pt idx="178">
                  <c:v>2020.04.01 17:49:23</c:v>
                </c:pt>
                <c:pt idx="179">
                  <c:v>2020.04.01 17:49:33</c:v>
                </c:pt>
                <c:pt idx="180">
                  <c:v>2020.04.01 18:45:00</c:v>
                </c:pt>
                <c:pt idx="181">
                  <c:v>2020.04.01 18:45:00</c:v>
                </c:pt>
                <c:pt idx="182">
                  <c:v>2020.04.01 18:45:00</c:v>
                </c:pt>
                <c:pt idx="183">
                  <c:v>2020.04.01 18:45:00</c:v>
                </c:pt>
                <c:pt idx="184">
                  <c:v>2020.04.01 18:45:00</c:v>
                </c:pt>
                <c:pt idx="185">
                  <c:v>2020.04.02 17:23:09</c:v>
                </c:pt>
                <c:pt idx="186">
                  <c:v>2020.04.02 17:31:22</c:v>
                </c:pt>
                <c:pt idx="187">
                  <c:v>2020.04.02 17:37:30</c:v>
                </c:pt>
                <c:pt idx="188">
                  <c:v>2020.04.03 10:20:00</c:v>
                </c:pt>
                <c:pt idx="189">
                  <c:v>2020.04.03 10:20:00</c:v>
                </c:pt>
                <c:pt idx="190">
                  <c:v>2020.04.03 10:20:00</c:v>
                </c:pt>
                <c:pt idx="191">
                  <c:v>2020.04.03 13:58:08</c:v>
                </c:pt>
                <c:pt idx="192">
                  <c:v>2020.04.03 15:36:28</c:v>
                </c:pt>
                <c:pt idx="193">
                  <c:v>2020.04.03 17:58:00</c:v>
                </c:pt>
                <c:pt idx="194">
                  <c:v>2020.04.03 23:25:00</c:v>
                </c:pt>
                <c:pt idx="195">
                  <c:v>2020.04.03 23:25:00</c:v>
                </c:pt>
                <c:pt idx="196">
                  <c:v>2020.04.03 23:25:00</c:v>
                </c:pt>
                <c:pt idx="197">
                  <c:v>2020.04.06 07:15:36</c:v>
                </c:pt>
                <c:pt idx="198">
                  <c:v>2020.04.06 07:34:27</c:v>
                </c:pt>
                <c:pt idx="199">
                  <c:v>2020.04.06 08:35:00</c:v>
                </c:pt>
                <c:pt idx="200">
                  <c:v>2020.04.06 08:35:00</c:v>
                </c:pt>
                <c:pt idx="201">
                  <c:v>2020.04.06 10:11:31</c:v>
                </c:pt>
                <c:pt idx="202">
                  <c:v>2020.04.06 12:35:00</c:v>
                </c:pt>
                <c:pt idx="203">
                  <c:v>2020.04.07 21:07:32</c:v>
                </c:pt>
                <c:pt idx="204">
                  <c:v>2020.04.07 22:30:11</c:v>
                </c:pt>
                <c:pt idx="205">
                  <c:v>2020.04.07 23:57:46</c:v>
                </c:pt>
                <c:pt idx="206">
                  <c:v>2020.04.08 02:52:14</c:v>
                </c:pt>
                <c:pt idx="207">
                  <c:v>2020.04.08 03:33:43</c:v>
                </c:pt>
                <c:pt idx="208">
                  <c:v>2020.04.08 07:32:04</c:v>
                </c:pt>
                <c:pt idx="209">
                  <c:v>2020.04.08 08:57:43</c:v>
                </c:pt>
                <c:pt idx="210">
                  <c:v>2020.04.08 09:00:00</c:v>
                </c:pt>
                <c:pt idx="211">
                  <c:v>2020.04.08 09:00:00</c:v>
                </c:pt>
                <c:pt idx="212">
                  <c:v>2020.04.08 09:00:00</c:v>
                </c:pt>
                <c:pt idx="213">
                  <c:v>2020.04.08 09:00:00</c:v>
                </c:pt>
                <c:pt idx="214">
                  <c:v>2020.04.08 09:00:00</c:v>
                </c:pt>
                <c:pt idx="215">
                  <c:v>2020.04.08 09:25:00</c:v>
                </c:pt>
                <c:pt idx="216">
                  <c:v>2020.04.08 09:25:00</c:v>
                </c:pt>
                <c:pt idx="217">
                  <c:v>2020.04.08 17:28:13</c:v>
                </c:pt>
                <c:pt idx="218">
                  <c:v>2020.04.08 21:40:02</c:v>
                </c:pt>
                <c:pt idx="219">
                  <c:v>2020.04.09 11:57:13</c:v>
                </c:pt>
                <c:pt idx="220">
                  <c:v>2020.04.09 15:50:46</c:v>
                </c:pt>
                <c:pt idx="221">
                  <c:v>2020.04.14 04:19:53</c:v>
                </c:pt>
                <c:pt idx="222">
                  <c:v>2020.04.14 04:25:00</c:v>
                </c:pt>
                <c:pt idx="223">
                  <c:v>2020.04.14 08:39:32</c:v>
                </c:pt>
                <c:pt idx="224">
                  <c:v>2020.04.14 09:08:37</c:v>
                </c:pt>
                <c:pt idx="225">
                  <c:v>2020.04.14 11:12:32</c:v>
                </c:pt>
                <c:pt idx="226">
                  <c:v>2020.04.14 11:20:00</c:v>
                </c:pt>
                <c:pt idx="227">
                  <c:v>2020.04.14 11:33:11</c:v>
                </c:pt>
                <c:pt idx="228">
                  <c:v>2020.04.14 13:18:48</c:v>
                </c:pt>
                <c:pt idx="229">
                  <c:v>2020.04.14 15:50:00</c:v>
                </c:pt>
                <c:pt idx="230">
                  <c:v>2020.04.14 15:50:00</c:v>
                </c:pt>
                <c:pt idx="231">
                  <c:v>2020.04.14 15:50:00</c:v>
                </c:pt>
                <c:pt idx="232">
                  <c:v>2020.04.14 15:50:00</c:v>
                </c:pt>
                <c:pt idx="233">
                  <c:v>2020.04.15 11:43:13</c:v>
                </c:pt>
                <c:pt idx="234">
                  <c:v>2020.04.15 13:40:00</c:v>
                </c:pt>
                <c:pt idx="235">
                  <c:v>2020.04.15 16:43:14</c:v>
                </c:pt>
                <c:pt idx="236">
                  <c:v>2020.04.15 17:29:56</c:v>
                </c:pt>
                <c:pt idx="237">
                  <c:v>2020.04.15 17:52:19</c:v>
                </c:pt>
                <c:pt idx="238">
                  <c:v>2020.04.15 19:50:55</c:v>
                </c:pt>
                <c:pt idx="239">
                  <c:v>2020.04.15 22:00:18</c:v>
                </c:pt>
                <c:pt idx="240">
                  <c:v>2020.04.15 22:00:18</c:v>
                </c:pt>
                <c:pt idx="241">
                  <c:v>2020.04.15 22:00:18</c:v>
                </c:pt>
                <c:pt idx="242">
                  <c:v>2020.04.15 22:00:18</c:v>
                </c:pt>
                <c:pt idx="243">
                  <c:v>2020.04.17 08:18:48</c:v>
                </c:pt>
                <c:pt idx="244">
                  <c:v>2020.04.17 08:25:00</c:v>
                </c:pt>
                <c:pt idx="245">
                  <c:v>2020.04.17 08:48:10</c:v>
                </c:pt>
                <c:pt idx="246">
                  <c:v>2020.04.17 09:05:31</c:v>
                </c:pt>
                <c:pt idx="247">
                  <c:v>2020.04.17 09:15:21</c:v>
                </c:pt>
                <c:pt idx="248">
                  <c:v>2020.04.17 10:41:03</c:v>
                </c:pt>
                <c:pt idx="249">
                  <c:v>2020.04.17 13:40:00</c:v>
                </c:pt>
                <c:pt idx="250">
                  <c:v>2020.04.17 13:40:00</c:v>
                </c:pt>
                <c:pt idx="251">
                  <c:v>2020.04.17 13:40:00</c:v>
                </c:pt>
                <c:pt idx="252">
                  <c:v>2020.04.17 13:40:00</c:v>
                </c:pt>
                <c:pt idx="253">
                  <c:v>2020.04.17 21:26:53</c:v>
                </c:pt>
                <c:pt idx="254">
                  <c:v>2020.04.17 22:55:00</c:v>
                </c:pt>
                <c:pt idx="255">
                  <c:v>2020.04.20 03:55:17</c:v>
                </c:pt>
                <c:pt idx="256">
                  <c:v>2020.04.20 07:16:08</c:v>
                </c:pt>
                <c:pt idx="257">
                  <c:v>2020.04.20 08:45:00</c:v>
                </c:pt>
                <c:pt idx="258">
                  <c:v>2020.04.20 08:45:00</c:v>
                </c:pt>
                <c:pt idx="259">
                  <c:v>2020.04.21 08:17:34</c:v>
                </c:pt>
                <c:pt idx="260">
                  <c:v>2020.04.21 10:57:19</c:v>
                </c:pt>
                <c:pt idx="261">
                  <c:v>2020.04.21 12:58:40</c:v>
                </c:pt>
                <c:pt idx="262">
                  <c:v>2020.04.21 16:09:10</c:v>
                </c:pt>
                <c:pt idx="263">
                  <c:v>2020.04.21 17:35:00</c:v>
                </c:pt>
                <c:pt idx="264">
                  <c:v>2020.04.21 17:35:00</c:v>
                </c:pt>
                <c:pt idx="265">
                  <c:v>2020.04.21 17:35:00</c:v>
                </c:pt>
                <c:pt idx="266">
                  <c:v>2020.04.21 17:35:00</c:v>
                </c:pt>
                <c:pt idx="267">
                  <c:v>2020.04.21 17:57:05</c:v>
                </c:pt>
                <c:pt idx="268">
                  <c:v>2020.04.21 18:29:30</c:v>
                </c:pt>
                <c:pt idx="269">
                  <c:v>2020.04.21 20:13:15</c:v>
                </c:pt>
                <c:pt idx="270">
                  <c:v>2020.04.21 20:13:15</c:v>
                </c:pt>
                <c:pt idx="271">
                  <c:v>2020.04.22 01:54:38</c:v>
                </c:pt>
                <c:pt idx="272">
                  <c:v>2020.04.22 02:22:16</c:v>
                </c:pt>
                <c:pt idx="273">
                  <c:v>2020.04.22 01:55:50</c:v>
                </c:pt>
                <c:pt idx="274">
                  <c:v>2020.04.22 02:35:00</c:v>
                </c:pt>
                <c:pt idx="275">
                  <c:v>2020.04.22 04:13:31</c:v>
                </c:pt>
                <c:pt idx="276">
                  <c:v>2020.04.22 05:09:35</c:v>
                </c:pt>
                <c:pt idx="277">
                  <c:v>2020.04.23 00:05:00</c:v>
                </c:pt>
                <c:pt idx="278">
                  <c:v>2020.04.23 02:00:04</c:v>
                </c:pt>
                <c:pt idx="279">
                  <c:v>2020.04.23 02:39:35</c:v>
                </c:pt>
                <c:pt idx="280">
                  <c:v>2020.04.23 07:15:29</c:v>
                </c:pt>
                <c:pt idx="281">
                  <c:v>2020.04.23 07:15:29</c:v>
                </c:pt>
                <c:pt idx="282">
                  <c:v>2020.04.23 07:15:29</c:v>
                </c:pt>
                <c:pt idx="283">
                  <c:v>2020.04.23 10:33:17</c:v>
                </c:pt>
                <c:pt idx="284">
                  <c:v>2020.04.23 15:22:29</c:v>
                </c:pt>
                <c:pt idx="285">
                  <c:v>2020.04.27 19:01:37</c:v>
                </c:pt>
                <c:pt idx="286">
                  <c:v>2020.04.27 19:30:00</c:v>
                </c:pt>
                <c:pt idx="287">
                  <c:v>2020.04.28 00:05:00</c:v>
                </c:pt>
                <c:pt idx="288">
                  <c:v>2020.04.28 01:50:31</c:v>
                </c:pt>
                <c:pt idx="289">
                  <c:v>2020.04.28 04:37:52</c:v>
                </c:pt>
                <c:pt idx="290">
                  <c:v>2020.04.28 04:50:00</c:v>
                </c:pt>
                <c:pt idx="291">
                  <c:v>2020.04.28 04:52:40</c:v>
                </c:pt>
                <c:pt idx="292">
                  <c:v>2020.04.28 08:20:01</c:v>
                </c:pt>
                <c:pt idx="293">
                  <c:v>2020.04.28 08:20:01</c:v>
                </c:pt>
                <c:pt idx="294">
                  <c:v>2020.04.28 08:20:01</c:v>
                </c:pt>
                <c:pt idx="295">
                  <c:v>2020.04.28 15:37:40</c:v>
                </c:pt>
                <c:pt idx="296">
                  <c:v>2020.04.28 16:20:19</c:v>
                </c:pt>
                <c:pt idx="297">
                  <c:v>2020.04.29 03:25:00</c:v>
                </c:pt>
                <c:pt idx="298">
                  <c:v>2020.04.29 03:25:00</c:v>
                </c:pt>
                <c:pt idx="299">
                  <c:v>2020.04.30 03:03:06</c:v>
                </c:pt>
                <c:pt idx="300">
                  <c:v>2020.04.30 03:35:00</c:v>
                </c:pt>
                <c:pt idx="301">
                  <c:v>2020.04.30 17:44:05</c:v>
                </c:pt>
                <c:pt idx="302">
                  <c:v>2020.04.30 17:56:05</c:v>
                </c:pt>
                <c:pt idx="303">
                  <c:v>2020.04.30 18:01:15</c:v>
                </c:pt>
                <c:pt idx="304">
                  <c:v>2020.04.30 18:55:00</c:v>
                </c:pt>
                <c:pt idx="305">
                  <c:v>2020.04.30 18:55:00</c:v>
                </c:pt>
                <c:pt idx="306">
                  <c:v>2020.04.30 18:55:00</c:v>
                </c:pt>
                <c:pt idx="307">
                  <c:v>2020.04.30 19:07:45</c:v>
                </c:pt>
                <c:pt idx="308">
                  <c:v>2020.04.30 19:40:59</c:v>
                </c:pt>
                <c:pt idx="309">
                  <c:v>2020.04.30 20:10:00</c:v>
                </c:pt>
                <c:pt idx="310">
                  <c:v>2020.04.30 20:10:00</c:v>
                </c:pt>
                <c:pt idx="311">
                  <c:v>2020.05.04 12:46:09</c:v>
                </c:pt>
                <c:pt idx="312">
                  <c:v>2020.05.04 14:50:00</c:v>
                </c:pt>
                <c:pt idx="313">
                  <c:v>2020.05.04 16:53:45</c:v>
                </c:pt>
                <c:pt idx="314">
                  <c:v>2020.05.04 17:31:54</c:v>
                </c:pt>
                <c:pt idx="315">
                  <c:v>2020.05.04 19:05:00</c:v>
                </c:pt>
                <c:pt idx="316">
                  <c:v>2020.05.04 19:05:00</c:v>
                </c:pt>
                <c:pt idx="317">
                  <c:v>2020.05.07 04:16:52</c:v>
                </c:pt>
                <c:pt idx="318">
                  <c:v>2020.05.07 09:04:05</c:v>
                </c:pt>
                <c:pt idx="319">
                  <c:v>2020.05.08 03:03:27</c:v>
                </c:pt>
                <c:pt idx="320">
                  <c:v>2020.05.08 03:45:00</c:v>
                </c:pt>
                <c:pt idx="321">
                  <c:v>2020.05.08 15:35:35</c:v>
                </c:pt>
                <c:pt idx="322">
                  <c:v>2020.05.08 17:19:49</c:v>
                </c:pt>
                <c:pt idx="323">
                  <c:v>2020.05.08 17:57:33</c:v>
                </c:pt>
                <c:pt idx="324">
                  <c:v>2020.05.08 21:05:00</c:v>
                </c:pt>
                <c:pt idx="325">
                  <c:v>2020.05.08 21:05:00</c:v>
                </c:pt>
                <c:pt idx="326">
                  <c:v>2020.05.08 21:05:00</c:v>
                </c:pt>
                <c:pt idx="327">
                  <c:v>2020.05.11 01:01:53</c:v>
                </c:pt>
                <c:pt idx="328">
                  <c:v>2020.05.11 02:45:29</c:v>
                </c:pt>
                <c:pt idx="329">
                  <c:v>2020.05.11 04:36:53</c:v>
                </c:pt>
                <c:pt idx="330">
                  <c:v>2020.05.11 09:02:19</c:v>
                </c:pt>
                <c:pt idx="331">
                  <c:v>2020.05.11 09:02:19</c:v>
                </c:pt>
                <c:pt idx="332">
                  <c:v>2020.05.11 09:02:19</c:v>
                </c:pt>
                <c:pt idx="333">
                  <c:v>2020.05.11 16:31:09</c:v>
                </c:pt>
                <c:pt idx="334">
                  <c:v>2020.05.11 16:52:29</c:v>
                </c:pt>
                <c:pt idx="335">
                  <c:v>2020.05.11 21:03:53</c:v>
                </c:pt>
                <c:pt idx="336">
                  <c:v>2020.05.11 21:03:53</c:v>
                </c:pt>
                <c:pt idx="337">
                  <c:v>2020.05.12 02:49:54</c:v>
                </c:pt>
                <c:pt idx="338">
                  <c:v>2020.05.12 03:25:00</c:v>
                </c:pt>
                <c:pt idx="339">
                  <c:v>2020.05.12 09:29:38</c:v>
                </c:pt>
                <c:pt idx="340">
                  <c:v>2020.05.12 13:20:01</c:v>
                </c:pt>
                <c:pt idx="341">
                  <c:v>2020.05.13 02:18:26</c:v>
                </c:pt>
                <c:pt idx="342">
                  <c:v>2020.05.13 02:55:00</c:v>
                </c:pt>
                <c:pt idx="343">
                  <c:v>2020.05.13 04:05:49</c:v>
                </c:pt>
                <c:pt idx="344">
                  <c:v>2020.05.13 04:25:00</c:v>
                </c:pt>
                <c:pt idx="345">
                  <c:v>2020.05.13 16:00:59</c:v>
                </c:pt>
                <c:pt idx="346">
                  <c:v>2020.05.13 16:05:42</c:v>
                </c:pt>
                <c:pt idx="347">
                  <c:v>2020.05.13 16:32:48</c:v>
                </c:pt>
                <c:pt idx="348">
                  <c:v>2020.05.13 17:22:42</c:v>
                </c:pt>
                <c:pt idx="349">
                  <c:v>2020.05.13 19:41:36</c:v>
                </c:pt>
                <c:pt idx="350">
                  <c:v>2020.05.15 02:15:20</c:v>
                </c:pt>
                <c:pt idx="351">
                  <c:v>2020.05.15 02:15:20</c:v>
                </c:pt>
                <c:pt idx="352">
                  <c:v>2020.05.15 02:15:20</c:v>
                </c:pt>
                <c:pt idx="353">
                  <c:v>2020.05.15 02:15:20</c:v>
                </c:pt>
                <c:pt idx="354">
                  <c:v>2020.05.15 02:15:20</c:v>
                </c:pt>
                <c:pt idx="355">
                  <c:v>2020.05.18 17:35:17</c:v>
                </c:pt>
                <c:pt idx="356">
                  <c:v>2020.05.18 18:25:00</c:v>
                </c:pt>
                <c:pt idx="357">
                  <c:v>2020.05.18 20:08:51</c:v>
                </c:pt>
                <c:pt idx="358">
                  <c:v>2020.05.18 21:45:00</c:v>
                </c:pt>
                <c:pt idx="359">
                  <c:v>2020.05.19 08:48:09</c:v>
                </c:pt>
                <c:pt idx="360">
                  <c:v>2020.05.19 09:08:32</c:v>
                </c:pt>
                <c:pt idx="361">
                  <c:v>2020.05.19 09:31:59</c:v>
                </c:pt>
                <c:pt idx="362">
                  <c:v>2020.05.19 12:58:18</c:v>
                </c:pt>
                <c:pt idx="363">
                  <c:v>2020.05.19 12:58:18</c:v>
                </c:pt>
                <c:pt idx="364">
                  <c:v>2020.05.19 12:58:18</c:v>
                </c:pt>
                <c:pt idx="365">
                  <c:v>2020.05.19 14:12:08</c:v>
                </c:pt>
                <c:pt idx="366">
                  <c:v>2020.05.19 15:15:00</c:v>
                </c:pt>
                <c:pt idx="367">
                  <c:v>2020.05.20 20:44:49</c:v>
                </c:pt>
                <c:pt idx="368">
                  <c:v>2020.05.20 20:45:10</c:v>
                </c:pt>
                <c:pt idx="369">
                  <c:v>2020.05.21 11:31:55</c:v>
                </c:pt>
                <c:pt idx="370">
                  <c:v>2020.05.21 13:50:00</c:v>
                </c:pt>
                <c:pt idx="371">
                  <c:v>2020.05.26 06:40:11</c:v>
                </c:pt>
                <c:pt idx="372">
                  <c:v>2020.05.26 06:45:00</c:v>
                </c:pt>
                <c:pt idx="373">
                  <c:v>2020.05.26 08:41:15</c:v>
                </c:pt>
                <c:pt idx="374">
                  <c:v>2020.05.26 10:25:00</c:v>
                </c:pt>
                <c:pt idx="375">
                  <c:v>2020.05.26 23:15:38</c:v>
                </c:pt>
                <c:pt idx="376">
                  <c:v>2020.05.27 03:08:38</c:v>
                </c:pt>
                <c:pt idx="377">
                  <c:v>2020.05.27 04:16:48</c:v>
                </c:pt>
                <c:pt idx="378">
                  <c:v>2020.05.27 04:16:48</c:v>
                </c:pt>
                <c:pt idx="379">
                  <c:v>2020.05.27 05:44:15</c:v>
                </c:pt>
                <c:pt idx="380">
                  <c:v>2020.05.27 06:00:00</c:v>
                </c:pt>
                <c:pt idx="381">
                  <c:v>2020.05.27 09:11:57</c:v>
                </c:pt>
                <c:pt idx="382">
                  <c:v>2020.05.27 11:15:00</c:v>
                </c:pt>
                <c:pt idx="383">
                  <c:v>2020.05.27 20:00:15</c:v>
                </c:pt>
                <c:pt idx="384">
                  <c:v>2020.05.27 21:00:29</c:v>
                </c:pt>
                <c:pt idx="385">
                  <c:v>2020.05.27 23:48:55</c:v>
                </c:pt>
                <c:pt idx="386">
                  <c:v>2020.05.28 07:10:00</c:v>
                </c:pt>
                <c:pt idx="387">
                  <c:v>2020.05.28 07:10:00</c:v>
                </c:pt>
                <c:pt idx="388">
                  <c:v>2020.05.28 07:10:00</c:v>
                </c:pt>
                <c:pt idx="389">
                  <c:v>2020.05.28 11:21:00</c:v>
                </c:pt>
                <c:pt idx="390">
                  <c:v>2020.05.28 11:25:00</c:v>
                </c:pt>
                <c:pt idx="391">
                  <c:v>2020.05.28 13:05:06</c:v>
                </c:pt>
                <c:pt idx="392">
                  <c:v>2020.05.28 14:38:06</c:v>
                </c:pt>
                <c:pt idx="393">
                  <c:v>2020.05.28 16:02:02</c:v>
                </c:pt>
                <c:pt idx="394">
                  <c:v>2020.05.28 17:54:51</c:v>
                </c:pt>
                <c:pt idx="395">
                  <c:v>2020.05.28 22:30:00</c:v>
                </c:pt>
                <c:pt idx="396">
                  <c:v>2020.05.28 22:30:00</c:v>
                </c:pt>
                <c:pt idx="397">
                  <c:v>2020.05.28 22:30:00</c:v>
                </c:pt>
                <c:pt idx="398">
                  <c:v>2020.05.28 22:30:00</c:v>
                </c:pt>
                <c:pt idx="399">
                  <c:v>2020.06.01 08:05:26</c:v>
                </c:pt>
                <c:pt idx="400">
                  <c:v>2020.06.01 08:32:14</c:v>
                </c:pt>
                <c:pt idx="401">
                  <c:v>2020.06.01 09:12:25</c:v>
                </c:pt>
                <c:pt idx="402">
                  <c:v>2020.06.01 10:58:34</c:v>
                </c:pt>
                <c:pt idx="403">
                  <c:v>2020.06.01 11:25:00</c:v>
                </c:pt>
                <c:pt idx="404">
                  <c:v>2020.06.01 11:25:00</c:v>
                </c:pt>
                <c:pt idx="405">
                  <c:v>2020.06.01 11:25:00</c:v>
                </c:pt>
                <c:pt idx="406">
                  <c:v>2020.06.01 11:25:00</c:v>
                </c:pt>
                <c:pt idx="407">
                  <c:v>2020.06.01 16:00:26</c:v>
                </c:pt>
                <c:pt idx="408">
                  <c:v>2020.06.01 16:20:00</c:v>
                </c:pt>
                <c:pt idx="409">
                  <c:v>2020.06.03 06:38:55</c:v>
                </c:pt>
                <c:pt idx="410">
                  <c:v>2020.06.03 10:41:14</c:v>
                </c:pt>
                <c:pt idx="411">
                  <c:v>2020.06.03 11:05:54</c:v>
                </c:pt>
                <c:pt idx="412">
                  <c:v>2020.06.03 11:13:29</c:v>
                </c:pt>
                <c:pt idx="413">
                  <c:v>2020.06.03 13:59:59</c:v>
                </c:pt>
                <c:pt idx="414">
                  <c:v>2020.06.03 15:25:00</c:v>
                </c:pt>
                <c:pt idx="415">
                  <c:v>2020.06.03 15:25:00</c:v>
                </c:pt>
                <c:pt idx="416">
                  <c:v>2020.06.03 15:25:00</c:v>
                </c:pt>
                <c:pt idx="417">
                  <c:v>2020.06.03 15:25:00</c:v>
                </c:pt>
                <c:pt idx="418">
                  <c:v>2020.06.03 15:25:00</c:v>
                </c:pt>
                <c:pt idx="419">
                  <c:v>2020.06.03 15:39:40</c:v>
                </c:pt>
                <c:pt idx="420">
                  <c:v>2020.06.03 16:20:55</c:v>
                </c:pt>
                <c:pt idx="421">
                  <c:v>2020.06.03 17:00:59</c:v>
                </c:pt>
                <c:pt idx="422">
                  <c:v>2020.06.03 17:45:36</c:v>
                </c:pt>
                <c:pt idx="423">
                  <c:v>2020.06.03 18:38:57</c:v>
                </c:pt>
                <c:pt idx="424">
                  <c:v>2020.06.03 20:50:00</c:v>
                </c:pt>
                <c:pt idx="425">
                  <c:v>2020.06.03 20:50:00</c:v>
                </c:pt>
                <c:pt idx="426">
                  <c:v>2020.06.03 20:50:00</c:v>
                </c:pt>
                <c:pt idx="427">
                  <c:v>2020.06.03 20:50:00</c:v>
                </c:pt>
                <c:pt idx="428">
                  <c:v>2020.06.03 20:50:00</c:v>
                </c:pt>
                <c:pt idx="429">
                  <c:v>2020.06.04 18:32:59</c:v>
                </c:pt>
                <c:pt idx="430">
                  <c:v>2020.06.04 19:53:14</c:v>
                </c:pt>
                <c:pt idx="431">
                  <c:v>2020.06.04 21:10:00</c:v>
                </c:pt>
                <c:pt idx="432">
                  <c:v>2020.06.04 21:10:00</c:v>
                </c:pt>
                <c:pt idx="433">
                  <c:v>2020.06.04 21:35:17</c:v>
                </c:pt>
                <c:pt idx="434">
                  <c:v>2020.06.05 00:40:05</c:v>
                </c:pt>
                <c:pt idx="435">
                  <c:v>2020.06.10 10:15:25</c:v>
                </c:pt>
                <c:pt idx="436">
                  <c:v>2020.06.10 11:40:00</c:v>
                </c:pt>
                <c:pt idx="437">
                  <c:v>2020.06.11 04:14:34</c:v>
                </c:pt>
                <c:pt idx="438">
                  <c:v>2020.06.11 05:10:00</c:v>
                </c:pt>
                <c:pt idx="439">
                  <c:v>2020.06.11 05:47:00</c:v>
                </c:pt>
                <c:pt idx="440">
                  <c:v>2020.06.11 06:06:23</c:v>
                </c:pt>
                <c:pt idx="441">
                  <c:v>2020.06.11 06:33:27</c:v>
                </c:pt>
                <c:pt idx="442">
                  <c:v>2020.06.11 06:58:28</c:v>
                </c:pt>
                <c:pt idx="443">
                  <c:v>2020.06.11 10:07:40</c:v>
                </c:pt>
                <c:pt idx="444">
                  <c:v>2020.06.12 16:32:08</c:v>
                </c:pt>
                <c:pt idx="445">
                  <c:v>2020.06.12 16:40:15</c:v>
                </c:pt>
                <c:pt idx="446">
                  <c:v>2020.06.12 17:15:00</c:v>
                </c:pt>
                <c:pt idx="447">
                  <c:v>2020.06.12 17:15:00</c:v>
                </c:pt>
                <c:pt idx="448">
                  <c:v>2020.06.12 19:24:05</c:v>
                </c:pt>
                <c:pt idx="449">
                  <c:v>2020.06.12 19:45:00</c:v>
                </c:pt>
                <c:pt idx="450">
                  <c:v>2020.06.16 01:20:00</c:v>
                </c:pt>
                <c:pt idx="451">
                  <c:v>2020.06.16 01:20:00</c:v>
                </c:pt>
                <c:pt idx="452">
                  <c:v>2020.06.16 01:20:00</c:v>
                </c:pt>
                <c:pt idx="453">
                  <c:v>2020.06.16 01:20:00</c:v>
                </c:pt>
                <c:pt idx="454">
                  <c:v>2020.06.16 01:20:00</c:v>
                </c:pt>
                <c:pt idx="455">
                  <c:v>2020.06.16 02:29:59</c:v>
                </c:pt>
                <c:pt idx="456">
                  <c:v>2020.06.16 03:05:01</c:v>
                </c:pt>
                <c:pt idx="457">
                  <c:v>2020.06.16 12:18:15</c:v>
                </c:pt>
                <c:pt idx="458">
                  <c:v>2020.06.16 12:49:37</c:v>
                </c:pt>
                <c:pt idx="459">
                  <c:v>2020.06.16 14:45:00</c:v>
                </c:pt>
                <c:pt idx="460">
                  <c:v>2020.06.16 14:45:00</c:v>
                </c:pt>
                <c:pt idx="461">
                  <c:v>2020.06.17 14:58:31</c:v>
                </c:pt>
                <c:pt idx="462">
                  <c:v>2020.06.17 16:05:42</c:v>
                </c:pt>
                <c:pt idx="463">
                  <c:v>2020.06.17 17:55:53</c:v>
                </c:pt>
                <c:pt idx="464">
                  <c:v>2020.06.17 18:40:00</c:v>
                </c:pt>
                <c:pt idx="465">
                  <c:v>2020.06.17 18:40:00</c:v>
                </c:pt>
                <c:pt idx="466">
                  <c:v>2020.06.17 18:40:00</c:v>
                </c:pt>
                <c:pt idx="467">
                  <c:v>2020.06.19 14:23:43</c:v>
                </c:pt>
                <c:pt idx="468">
                  <c:v>2020.06.19 14:26:20</c:v>
                </c:pt>
                <c:pt idx="469">
                  <c:v>2020.06.19 20:06:48</c:v>
                </c:pt>
                <c:pt idx="470">
                  <c:v>2020.06.19 21:15:00</c:v>
                </c:pt>
                <c:pt idx="471">
                  <c:v>2020.06.19 21:32:44</c:v>
                </c:pt>
                <c:pt idx="472">
                  <c:v>2020.06.19 22:05:00</c:v>
                </c:pt>
                <c:pt idx="473">
                  <c:v>2020.06.22 02:14:10</c:v>
                </c:pt>
                <c:pt idx="474">
                  <c:v>2020.06.22 04:03:54</c:v>
                </c:pt>
                <c:pt idx="475">
                  <c:v>2020.06.22 05:35:37</c:v>
                </c:pt>
                <c:pt idx="476">
                  <c:v>2020.06.22 07:28:50</c:v>
                </c:pt>
                <c:pt idx="477">
                  <c:v>2020.06.22 09:05:36</c:v>
                </c:pt>
                <c:pt idx="478">
                  <c:v>2020.06.22 09:05:36</c:v>
                </c:pt>
                <c:pt idx="479">
                  <c:v>2020.06.22 09:05:36</c:v>
                </c:pt>
                <c:pt idx="480">
                  <c:v>2020.06.22 09:05:36</c:v>
                </c:pt>
                <c:pt idx="481">
                  <c:v>2020.06.22 16:34:45</c:v>
                </c:pt>
                <c:pt idx="482">
                  <c:v>2020.06.22 16:47:00</c:v>
                </c:pt>
                <c:pt idx="483">
                  <c:v>2020.06.22 17:23:00</c:v>
                </c:pt>
                <c:pt idx="484">
                  <c:v>2020.06.22 18:10:00</c:v>
                </c:pt>
                <c:pt idx="485">
                  <c:v>2020.06.22 18:10:00</c:v>
                </c:pt>
                <c:pt idx="486">
                  <c:v>2020.06.22 18:10:00</c:v>
                </c:pt>
                <c:pt idx="487">
                  <c:v>2020.06.23 05:43:59</c:v>
                </c:pt>
                <c:pt idx="488">
                  <c:v>2020.06.23 06:40:00</c:v>
                </c:pt>
                <c:pt idx="489">
                  <c:v>2020.06.25 10:58:17</c:v>
                </c:pt>
                <c:pt idx="490">
                  <c:v>2020.06.25 11:07:23</c:v>
                </c:pt>
                <c:pt idx="491">
                  <c:v>2020.06.25 14:50:00</c:v>
                </c:pt>
                <c:pt idx="492">
                  <c:v>2020.06.25 14:50:00</c:v>
                </c:pt>
                <c:pt idx="493">
                  <c:v>2020.06.25 21:02:36</c:v>
                </c:pt>
                <c:pt idx="494">
                  <c:v>2020.06.25 22:15:16</c:v>
                </c:pt>
                <c:pt idx="495">
                  <c:v>2020.06.26 03:40:00</c:v>
                </c:pt>
                <c:pt idx="496">
                  <c:v>2020.06.26 03:40:00</c:v>
                </c:pt>
                <c:pt idx="497">
                  <c:v>2020.06.29 08:10:31</c:v>
                </c:pt>
                <c:pt idx="498">
                  <c:v>2020.06.29 09:30:00</c:v>
                </c:pt>
                <c:pt idx="499">
                  <c:v>2020.06.29 17:57:14</c:v>
                </c:pt>
                <c:pt idx="500">
                  <c:v>2020.06.29 22:57:28</c:v>
                </c:pt>
                <c:pt idx="501">
                  <c:v>2020.06.30 05:00:30</c:v>
                </c:pt>
                <c:pt idx="502">
                  <c:v>2020.06.30 08:39:01</c:v>
                </c:pt>
                <c:pt idx="503">
                  <c:v>2020.06.30 08:39:01</c:v>
                </c:pt>
                <c:pt idx="504">
                  <c:v>2020.06.30 08:39:01</c:v>
                </c:pt>
                <c:pt idx="505">
                  <c:v>2020.07.01 18:06:06</c:v>
                </c:pt>
                <c:pt idx="506">
                  <c:v>2020.07.01 18:12:06</c:v>
                </c:pt>
                <c:pt idx="507">
                  <c:v>2020.07.01 19:25:00</c:v>
                </c:pt>
                <c:pt idx="508">
                  <c:v>2020.07.01 19:25:00</c:v>
                </c:pt>
                <c:pt idx="509">
                  <c:v>2020.07.01 19:45:57</c:v>
                </c:pt>
                <c:pt idx="510">
                  <c:v>2020.07.01 20:20:00</c:v>
                </c:pt>
                <c:pt idx="511">
                  <c:v>2020.07.02 16:07:41</c:v>
                </c:pt>
                <c:pt idx="512">
                  <c:v>2020.07.02 16:35:08</c:v>
                </c:pt>
                <c:pt idx="513">
                  <c:v>2020.07.02 17:04:47</c:v>
                </c:pt>
                <c:pt idx="514">
                  <c:v>2020.07.02 17:55:00</c:v>
                </c:pt>
                <c:pt idx="515">
                  <c:v>2020.07.02 17:55:00</c:v>
                </c:pt>
                <c:pt idx="516">
                  <c:v>2020.07.02 17:55:00</c:v>
                </c:pt>
                <c:pt idx="517">
                  <c:v>2020.07.03 23:41:29</c:v>
                </c:pt>
                <c:pt idx="518">
                  <c:v>2020.07.03 23:41:29</c:v>
                </c:pt>
                <c:pt idx="519">
                  <c:v>2020.07.06 02:55:07</c:v>
                </c:pt>
                <c:pt idx="520">
                  <c:v>2020.07.06 02:55:07</c:v>
                </c:pt>
                <c:pt idx="521">
                  <c:v>2020.07.09 10:02:00</c:v>
                </c:pt>
                <c:pt idx="522">
                  <c:v>2020.07.09 11:10:00</c:v>
                </c:pt>
                <c:pt idx="523">
                  <c:v>2020.07.09 16:37:00</c:v>
                </c:pt>
                <c:pt idx="524">
                  <c:v>2020.07.09 17:50:00</c:v>
                </c:pt>
                <c:pt idx="525">
                  <c:v>2020.07.10 16:05:10</c:v>
                </c:pt>
                <c:pt idx="526">
                  <c:v>2020.07.10 17:55:00</c:v>
                </c:pt>
                <c:pt idx="527">
                  <c:v>2020.07.14 09:24:42</c:v>
                </c:pt>
                <c:pt idx="528">
                  <c:v>2020.07.14 10:25:03</c:v>
                </c:pt>
                <c:pt idx="529">
                  <c:v>2020.07.14 11:50:00</c:v>
                </c:pt>
                <c:pt idx="530">
                  <c:v>2020.07.14 11:50:00</c:v>
                </c:pt>
                <c:pt idx="531">
                  <c:v>2020.07.15 03:02:32</c:v>
                </c:pt>
                <c:pt idx="532">
                  <c:v>2020.07.15 03:10:00</c:v>
                </c:pt>
                <c:pt idx="533">
                  <c:v>2020.07.15 10:42:38</c:v>
                </c:pt>
                <c:pt idx="534">
                  <c:v>2020.07.15 13:15:00</c:v>
                </c:pt>
                <c:pt idx="535">
                  <c:v>2020.07.16 03:01:11</c:v>
                </c:pt>
                <c:pt idx="536">
                  <c:v>2020.07.16 05:15:00</c:v>
                </c:pt>
                <c:pt idx="537">
                  <c:v>2020.07.20 03:49:26</c:v>
                </c:pt>
                <c:pt idx="538">
                  <c:v>2020.07.20 03:52:53</c:v>
                </c:pt>
                <c:pt idx="539">
                  <c:v>2020.07.20 13:41:21</c:v>
                </c:pt>
                <c:pt idx="540">
                  <c:v>2020.07.20 17:30:00</c:v>
                </c:pt>
                <c:pt idx="541">
                  <c:v>2020.07.22 00:10:45</c:v>
                </c:pt>
                <c:pt idx="542">
                  <c:v>2020.07.22 02:18:46</c:v>
                </c:pt>
                <c:pt idx="543">
                  <c:v>2020.07.22 00:15:59</c:v>
                </c:pt>
                <c:pt idx="544">
                  <c:v>2020.07.22 03:16:38</c:v>
                </c:pt>
                <c:pt idx="545">
                  <c:v>2020.07.22 04:00:00</c:v>
                </c:pt>
                <c:pt idx="546">
                  <c:v>2020.07.22 04:00:00</c:v>
                </c:pt>
                <c:pt idx="547">
                  <c:v>2020.07.23 10:57:41</c:v>
                </c:pt>
                <c:pt idx="548">
                  <c:v>2020.07.23 11:10:00</c:v>
                </c:pt>
                <c:pt idx="549">
                  <c:v>2020.07.23 17:04:12</c:v>
                </c:pt>
                <c:pt idx="550">
                  <c:v>2020.07.23 17:30:11</c:v>
                </c:pt>
                <c:pt idx="551">
                  <c:v>2020.07.23 18:56:12</c:v>
                </c:pt>
                <c:pt idx="552">
                  <c:v>2020.07.23 20:30:00</c:v>
                </c:pt>
                <c:pt idx="553">
                  <c:v>2020.07.23 20:30:00</c:v>
                </c:pt>
                <c:pt idx="554">
                  <c:v>2020.07.23 20:30:00</c:v>
                </c:pt>
                <c:pt idx="555">
                  <c:v>2020.07.23 22:24:41</c:v>
                </c:pt>
                <c:pt idx="556">
                  <c:v>2020.07.24 02:20:02</c:v>
                </c:pt>
                <c:pt idx="557">
                  <c:v>2020.07.24 03:20:24</c:v>
                </c:pt>
                <c:pt idx="558">
                  <c:v>2020.07.24 03:30:00</c:v>
                </c:pt>
                <c:pt idx="559">
                  <c:v>2020.07.24 18:45:38</c:v>
                </c:pt>
                <c:pt idx="560">
                  <c:v>2020.07.24 20:14:38</c:v>
                </c:pt>
                <c:pt idx="561">
                  <c:v>2020.07.24 20:50:00</c:v>
                </c:pt>
                <c:pt idx="562">
                  <c:v>2020.07.24 20:50:00</c:v>
                </c:pt>
                <c:pt idx="563">
                  <c:v>2020.07.27 00:12:56</c:v>
                </c:pt>
                <c:pt idx="564">
                  <c:v>2020.07.27 00:34:15</c:v>
                </c:pt>
                <c:pt idx="565">
                  <c:v>2020.07.27 01:25:00</c:v>
                </c:pt>
                <c:pt idx="566">
                  <c:v>2020.07.27 01:25:00</c:v>
                </c:pt>
                <c:pt idx="567">
                  <c:v>2020.07.27 19:28:33</c:v>
                </c:pt>
                <c:pt idx="568">
                  <c:v>2020.07.27 21:15:02</c:v>
                </c:pt>
                <c:pt idx="569">
                  <c:v>2020.07.28 17:13:59</c:v>
                </c:pt>
                <c:pt idx="570">
                  <c:v>2020.07.29 01:15:00</c:v>
                </c:pt>
                <c:pt idx="571">
                  <c:v>2020.07.30 11:11:40</c:v>
                </c:pt>
                <c:pt idx="572">
                  <c:v>2020.07.30 16:03:35</c:v>
                </c:pt>
                <c:pt idx="573">
                  <c:v>2020.07.30 21:41:01</c:v>
                </c:pt>
                <c:pt idx="574">
                  <c:v>2020.07.30 23:35:01</c:v>
                </c:pt>
                <c:pt idx="575">
                  <c:v>2020.07.31 03:01:48</c:v>
                </c:pt>
                <c:pt idx="576">
                  <c:v>2020.07.31 11:30:00</c:v>
                </c:pt>
                <c:pt idx="577">
                  <c:v>2020.07.31 11:30:00</c:v>
                </c:pt>
                <c:pt idx="578">
                  <c:v>2020.07.31 11:30:00</c:v>
                </c:pt>
                <c:pt idx="579">
                  <c:v>2020.07.31 11:30:00</c:v>
                </c:pt>
                <c:pt idx="580">
                  <c:v>2020.07.31 11:30:00</c:v>
                </c:pt>
                <c:pt idx="581">
                  <c:v>2020.07.31 14:13:36</c:v>
                </c:pt>
                <c:pt idx="582">
                  <c:v>2020.07.31 14:30:00</c:v>
                </c:pt>
                <c:pt idx="583">
                  <c:v>2020.07.31 17:23:47</c:v>
                </c:pt>
                <c:pt idx="584">
                  <c:v>2020.07.31 19:15:00</c:v>
                </c:pt>
                <c:pt idx="585">
                  <c:v>2020.08.03 03:13:00</c:v>
                </c:pt>
                <c:pt idx="586">
                  <c:v>2020.08.03 03:25:00</c:v>
                </c:pt>
                <c:pt idx="587">
                  <c:v>2020.08.04 07:31:23</c:v>
                </c:pt>
                <c:pt idx="588">
                  <c:v>2020.08.04 08:32:02</c:v>
                </c:pt>
                <c:pt idx="589">
                  <c:v>2020.08.04 10:35:00</c:v>
                </c:pt>
                <c:pt idx="590">
                  <c:v>2020.08.04 10:35:00</c:v>
                </c:pt>
                <c:pt idx="591">
                  <c:v>2020.08.05 02:43:43</c:v>
                </c:pt>
                <c:pt idx="592">
                  <c:v>2020.08.05 02:45:46</c:v>
                </c:pt>
                <c:pt idx="593">
                  <c:v>2020.08.05 11:40:12</c:v>
                </c:pt>
                <c:pt idx="594">
                  <c:v>2020.08.05 12:00:00</c:v>
                </c:pt>
                <c:pt idx="595">
                  <c:v>2020.08.06 00:05:00</c:v>
                </c:pt>
                <c:pt idx="596">
                  <c:v>2020.08.06 02:24:21</c:v>
                </c:pt>
                <c:pt idx="597">
                  <c:v>2020.08.06 04:58:03</c:v>
                </c:pt>
                <c:pt idx="598">
                  <c:v>2020.08.06 04:58:03</c:v>
                </c:pt>
                <c:pt idx="599">
                  <c:v>2020.08.06 13:48:49</c:v>
                </c:pt>
                <c:pt idx="600">
                  <c:v>2020.08.06 16:45:00</c:v>
                </c:pt>
                <c:pt idx="601">
                  <c:v>2020.08.07 18:36:31</c:v>
                </c:pt>
                <c:pt idx="602">
                  <c:v>2020.08.07 18:50:00</c:v>
                </c:pt>
                <c:pt idx="603">
                  <c:v>2020.08.10 00:06:03</c:v>
                </c:pt>
                <c:pt idx="604">
                  <c:v>2020.08.10 01:22:33</c:v>
                </c:pt>
                <c:pt idx="605">
                  <c:v>2020.08.10 03:15:00</c:v>
                </c:pt>
                <c:pt idx="606">
                  <c:v>2020.08.10 03:15:00</c:v>
                </c:pt>
                <c:pt idx="607">
                  <c:v>2020.08.10 19:23:25</c:v>
                </c:pt>
                <c:pt idx="608">
                  <c:v>2020.08.10 23:45:00</c:v>
                </c:pt>
                <c:pt idx="609">
                  <c:v>2020.08.11 00:09:18</c:v>
                </c:pt>
                <c:pt idx="610">
                  <c:v>2020.08.11 04:35:35</c:v>
                </c:pt>
                <c:pt idx="611">
                  <c:v>2020.08.11 12:20:04</c:v>
                </c:pt>
                <c:pt idx="612">
                  <c:v>2020.08.11 16:12:26</c:v>
                </c:pt>
                <c:pt idx="613">
                  <c:v>2020.08.11 21:28:34</c:v>
                </c:pt>
                <c:pt idx="614">
                  <c:v>2020.08.11 21:31:03</c:v>
                </c:pt>
                <c:pt idx="615">
                  <c:v>2020.08.11 21:40:00</c:v>
                </c:pt>
                <c:pt idx="616">
                  <c:v>2020.08.12 03:36:26</c:v>
                </c:pt>
                <c:pt idx="617">
                  <c:v>2020.08.12 05:21:03</c:v>
                </c:pt>
                <c:pt idx="618">
                  <c:v>2020.08.12 12:35:00</c:v>
                </c:pt>
                <c:pt idx="619">
                  <c:v>2020.08.12 12:35:00</c:v>
                </c:pt>
                <c:pt idx="620">
                  <c:v>2020.08.12 12:35:00</c:v>
                </c:pt>
                <c:pt idx="621">
                  <c:v>2020.08.12 12:35:00</c:v>
                </c:pt>
                <c:pt idx="622">
                  <c:v>2020.08.12 12:35:00</c:v>
                </c:pt>
                <c:pt idx="623">
                  <c:v>2020.08.13 16:44:09</c:v>
                </c:pt>
                <c:pt idx="624">
                  <c:v>2020.08.13 16:55:00</c:v>
                </c:pt>
                <c:pt idx="625">
                  <c:v>2020.08.14 04:20:42</c:v>
                </c:pt>
                <c:pt idx="626">
                  <c:v>2020.08.14 08:23:01</c:v>
                </c:pt>
                <c:pt idx="627">
                  <c:v>2020.08.14 12:25:00</c:v>
                </c:pt>
                <c:pt idx="628">
                  <c:v>2020.08.14 12:25:00</c:v>
                </c:pt>
                <c:pt idx="629">
                  <c:v>2020.08.17 19:47:56</c:v>
                </c:pt>
                <c:pt idx="630">
                  <c:v>2020.08.17 22:50:00</c:v>
                </c:pt>
                <c:pt idx="631">
                  <c:v>2020.08.20 03:36:14</c:v>
                </c:pt>
                <c:pt idx="632">
                  <c:v>2020.08.20 04:18:39</c:v>
                </c:pt>
                <c:pt idx="633">
                  <c:v>2020.08.20 06:16:41</c:v>
                </c:pt>
                <c:pt idx="634">
                  <c:v>2020.08.20 06:16:41</c:v>
                </c:pt>
                <c:pt idx="635">
                  <c:v>2020.08.21 09:03:42</c:v>
                </c:pt>
                <c:pt idx="636">
                  <c:v>2020.08.21 09:45:00</c:v>
                </c:pt>
                <c:pt idx="637">
                  <c:v>2020.08.21 13:26:10</c:v>
                </c:pt>
                <c:pt idx="638">
                  <c:v>2020.08.21 13:30:00</c:v>
                </c:pt>
                <c:pt idx="639">
                  <c:v>2020.08.21 13:59:17</c:v>
                </c:pt>
                <c:pt idx="640">
                  <c:v>2020.08.21 14:39:33</c:v>
                </c:pt>
                <c:pt idx="641">
                  <c:v>2020.08.21 16:52:08</c:v>
                </c:pt>
                <c:pt idx="642">
                  <c:v>2020.08.21 18:30:00</c:v>
                </c:pt>
                <c:pt idx="643">
                  <c:v>2020.08.21 18:30:00</c:v>
                </c:pt>
                <c:pt idx="644">
                  <c:v>2020.08.21 18:30:00</c:v>
                </c:pt>
                <c:pt idx="645">
                  <c:v>2020.08.21 18:54:44</c:v>
                </c:pt>
                <c:pt idx="646">
                  <c:v>2020.08.21 19:19:58</c:v>
                </c:pt>
                <c:pt idx="647">
                  <c:v>2020.08.24 01:59:36</c:v>
                </c:pt>
                <c:pt idx="648">
                  <c:v>2020.08.24 03:06:05</c:v>
                </c:pt>
                <c:pt idx="649">
                  <c:v>2020.08.24 03:55:00</c:v>
                </c:pt>
                <c:pt idx="650">
                  <c:v>2020.08.24 03:55:00</c:v>
                </c:pt>
                <c:pt idx="651">
                  <c:v>2020.08.24 21:24:02</c:v>
                </c:pt>
                <c:pt idx="652">
                  <c:v>2020.08.24 21:50:02</c:v>
                </c:pt>
                <c:pt idx="653">
                  <c:v>2020.08.25 08:10:29</c:v>
                </c:pt>
                <c:pt idx="654">
                  <c:v>2020.08.25 10:12:32</c:v>
                </c:pt>
                <c:pt idx="655">
                  <c:v>2020.08.25 11:15:00</c:v>
                </c:pt>
                <c:pt idx="656">
                  <c:v>2020.08.25 11:28:40</c:v>
                </c:pt>
                <c:pt idx="657">
                  <c:v>2020.08.25 12:17:35</c:v>
                </c:pt>
                <c:pt idx="658">
                  <c:v>2020.08.25 12:17:35</c:v>
                </c:pt>
              </c:strCache>
            </c:strRef>
          </c:cat>
          <c:val>
            <c:numRef>
              <c:f>Sheet1!$L$1098:$L$1756</c:f>
              <c:numCache>
                <c:formatCode>#\ ##0.00;\-#\ ##0.00;0.00;</c:formatCode>
                <c:ptCount val="659"/>
                <c:pt idx="0">
                  <c:v>1000</c:v>
                </c:pt>
                <c:pt idx="1">
                  <c:v>1000</c:v>
                </c:pt>
                <c:pt idx="2">
                  <c:v>1000.44</c:v>
                </c:pt>
                <c:pt idx="3">
                  <c:v>1000.44</c:v>
                </c:pt>
                <c:pt idx="4">
                  <c:v>1000.44</c:v>
                </c:pt>
                <c:pt idx="5">
                  <c:v>1000.44</c:v>
                </c:pt>
                <c:pt idx="6">
                  <c:v>1000.58</c:v>
                </c:pt>
                <c:pt idx="7">
                  <c:v>1000.58</c:v>
                </c:pt>
                <c:pt idx="8">
                  <c:v>1000.85</c:v>
                </c:pt>
                <c:pt idx="9">
                  <c:v>1000.85</c:v>
                </c:pt>
                <c:pt idx="10">
                  <c:v>1000.85</c:v>
                </c:pt>
                <c:pt idx="11">
                  <c:v>1001.43</c:v>
                </c:pt>
                <c:pt idx="12">
                  <c:v>1000.86</c:v>
                </c:pt>
                <c:pt idx="13">
                  <c:v>1000.86</c:v>
                </c:pt>
                <c:pt idx="14">
                  <c:v>1001.61</c:v>
                </c:pt>
                <c:pt idx="15">
                  <c:v>1001.61</c:v>
                </c:pt>
                <c:pt idx="16">
                  <c:v>1001.69</c:v>
                </c:pt>
                <c:pt idx="17">
                  <c:v>1001.69</c:v>
                </c:pt>
                <c:pt idx="18">
                  <c:v>1001.69</c:v>
                </c:pt>
                <c:pt idx="19">
                  <c:v>1001.69</c:v>
                </c:pt>
                <c:pt idx="20">
                  <c:v>1004.27</c:v>
                </c:pt>
                <c:pt idx="21">
                  <c:v>1003.86</c:v>
                </c:pt>
                <c:pt idx="22">
                  <c:v>1002.31</c:v>
                </c:pt>
                <c:pt idx="23">
                  <c:v>1002.31</c:v>
                </c:pt>
                <c:pt idx="24">
                  <c:v>1003.13</c:v>
                </c:pt>
                <c:pt idx="25">
                  <c:v>1003.13</c:v>
                </c:pt>
                <c:pt idx="26">
                  <c:v>1003.13</c:v>
                </c:pt>
                <c:pt idx="27">
                  <c:v>1003.13</c:v>
                </c:pt>
                <c:pt idx="28">
                  <c:v>1005.53</c:v>
                </c:pt>
                <c:pt idx="29">
                  <c:v>1005.03</c:v>
                </c:pt>
                <c:pt idx="30">
                  <c:v>1003.37</c:v>
                </c:pt>
                <c:pt idx="31">
                  <c:v>1003.37</c:v>
                </c:pt>
                <c:pt idx="32">
                  <c:v>1003.52</c:v>
                </c:pt>
                <c:pt idx="33">
                  <c:v>1003.52</c:v>
                </c:pt>
                <c:pt idx="34">
                  <c:v>1004.63</c:v>
                </c:pt>
                <c:pt idx="35">
                  <c:v>1004.63</c:v>
                </c:pt>
                <c:pt idx="36">
                  <c:v>1005.39</c:v>
                </c:pt>
                <c:pt idx="37">
                  <c:v>1005.39</c:v>
                </c:pt>
                <c:pt idx="38">
                  <c:v>1006.79</c:v>
                </c:pt>
                <c:pt idx="39">
                  <c:v>1006.79</c:v>
                </c:pt>
                <c:pt idx="40">
                  <c:v>1008.38</c:v>
                </c:pt>
                <c:pt idx="41">
                  <c:v>1008.38</c:v>
                </c:pt>
                <c:pt idx="42">
                  <c:v>1008.38</c:v>
                </c:pt>
                <c:pt idx="43">
                  <c:v>1008.97</c:v>
                </c:pt>
                <c:pt idx="44">
                  <c:v>1008.39</c:v>
                </c:pt>
                <c:pt idx="45">
                  <c:v>1008.39</c:v>
                </c:pt>
                <c:pt idx="46">
                  <c:v>1008.68</c:v>
                </c:pt>
                <c:pt idx="47">
                  <c:v>1008.68</c:v>
                </c:pt>
                <c:pt idx="48">
                  <c:v>1008.71</c:v>
                </c:pt>
                <c:pt idx="49">
                  <c:v>1008.71</c:v>
                </c:pt>
                <c:pt idx="50">
                  <c:v>1009.66</c:v>
                </c:pt>
                <c:pt idx="51">
                  <c:v>1009.66</c:v>
                </c:pt>
                <c:pt idx="52">
                  <c:v>1009.66</c:v>
                </c:pt>
                <c:pt idx="53">
                  <c:v>1011.58</c:v>
                </c:pt>
                <c:pt idx="54">
                  <c:v>1010.9</c:v>
                </c:pt>
                <c:pt idx="55">
                  <c:v>1010.9</c:v>
                </c:pt>
                <c:pt idx="56">
                  <c:v>1010.9</c:v>
                </c:pt>
                <c:pt idx="57">
                  <c:v>1013.41</c:v>
                </c:pt>
                <c:pt idx="58">
                  <c:v>1014.74</c:v>
                </c:pt>
                <c:pt idx="59">
                  <c:v>1014.74</c:v>
                </c:pt>
                <c:pt idx="60">
                  <c:v>1014.74</c:v>
                </c:pt>
                <c:pt idx="61">
                  <c:v>1015.34</c:v>
                </c:pt>
                <c:pt idx="62">
                  <c:v>1014.76</c:v>
                </c:pt>
                <c:pt idx="63">
                  <c:v>1014.76</c:v>
                </c:pt>
                <c:pt idx="64">
                  <c:v>1014.81</c:v>
                </c:pt>
                <c:pt idx="65">
                  <c:v>1014.81</c:v>
                </c:pt>
                <c:pt idx="66">
                  <c:v>1014.81</c:v>
                </c:pt>
                <c:pt idx="67">
                  <c:v>1016.48</c:v>
                </c:pt>
                <c:pt idx="68">
                  <c:v>1016.98</c:v>
                </c:pt>
                <c:pt idx="69">
                  <c:v>1016.98</c:v>
                </c:pt>
                <c:pt idx="70">
                  <c:v>1016.98</c:v>
                </c:pt>
                <c:pt idx="71">
                  <c:v>1016.98</c:v>
                </c:pt>
                <c:pt idx="72">
                  <c:v>1017.24</c:v>
                </c:pt>
                <c:pt idx="73">
                  <c:v>1017.24</c:v>
                </c:pt>
                <c:pt idx="74">
                  <c:v>1017.24</c:v>
                </c:pt>
                <c:pt idx="75">
                  <c:v>1017.24</c:v>
                </c:pt>
                <c:pt idx="76">
                  <c:v>1017.24</c:v>
                </c:pt>
                <c:pt idx="77">
                  <c:v>1038.01</c:v>
                </c:pt>
                <c:pt idx="78">
                  <c:v>1046.25</c:v>
                </c:pt>
                <c:pt idx="79">
                  <c:v>1047.73</c:v>
                </c:pt>
                <c:pt idx="80">
                  <c:v>1047.98</c:v>
                </c:pt>
                <c:pt idx="81">
                  <c:v>1047.98</c:v>
                </c:pt>
                <c:pt idx="82">
                  <c:v>1049.53</c:v>
                </c:pt>
                <c:pt idx="83">
                  <c:v>1049.53</c:v>
                </c:pt>
                <c:pt idx="84">
                  <c:v>1049.53</c:v>
                </c:pt>
                <c:pt idx="85">
                  <c:v>1050.98</c:v>
                </c:pt>
                <c:pt idx="86">
                  <c:v>1051.2</c:v>
                </c:pt>
                <c:pt idx="87">
                  <c:v>1051.2</c:v>
                </c:pt>
                <c:pt idx="88">
                  <c:v>1051.2</c:v>
                </c:pt>
                <c:pt idx="89">
                  <c:v>1051.2</c:v>
                </c:pt>
                <c:pt idx="90">
                  <c:v>1051.2</c:v>
                </c:pt>
                <c:pt idx="91">
                  <c:v>1051.2</c:v>
                </c:pt>
                <c:pt idx="92">
                  <c:v>1093.21</c:v>
                </c:pt>
                <c:pt idx="93">
                  <c:v>1108.4100000000001</c:v>
                </c:pt>
                <c:pt idx="94">
                  <c:v>1113.17</c:v>
                </c:pt>
                <c:pt idx="95">
                  <c:v>1113.45</c:v>
                </c:pt>
                <c:pt idx="96">
                  <c:v>1112.51</c:v>
                </c:pt>
                <c:pt idx="97">
                  <c:v>1112.51</c:v>
                </c:pt>
                <c:pt idx="98">
                  <c:v>1112.51</c:v>
                </c:pt>
                <c:pt idx="99">
                  <c:v>1115.56</c:v>
                </c:pt>
                <c:pt idx="100">
                  <c:v>1117.3699999999999</c:v>
                </c:pt>
                <c:pt idx="101">
                  <c:v>1117.3699999999999</c:v>
                </c:pt>
                <c:pt idx="102">
                  <c:v>1119.1099999999999</c:v>
                </c:pt>
                <c:pt idx="103">
                  <c:v>1119.1099999999999</c:v>
                </c:pt>
                <c:pt idx="104">
                  <c:v>1122.3599999999999</c:v>
                </c:pt>
                <c:pt idx="105">
                  <c:v>1122.3599999999999</c:v>
                </c:pt>
                <c:pt idx="106">
                  <c:v>1125.69</c:v>
                </c:pt>
                <c:pt idx="107">
                  <c:v>1125.69</c:v>
                </c:pt>
                <c:pt idx="108">
                  <c:v>1125.69</c:v>
                </c:pt>
                <c:pt idx="109">
                  <c:v>1125.69</c:v>
                </c:pt>
                <c:pt idx="110">
                  <c:v>1129.74</c:v>
                </c:pt>
                <c:pt idx="111">
                  <c:v>1129.7</c:v>
                </c:pt>
                <c:pt idx="112">
                  <c:v>1128.4000000000001</c:v>
                </c:pt>
                <c:pt idx="113">
                  <c:v>1128.4000000000001</c:v>
                </c:pt>
                <c:pt idx="114">
                  <c:v>1128.4000000000001</c:v>
                </c:pt>
                <c:pt idx="115">
                  <c:v>1129.8800000000001</c:v>
                </c:pt>
                <c:pt idx="116">
                  <c:v>1129.99</c:v>
                </c:pt>
                <c:pt idx="117">
                  <c:v>1129.99</c:v>
                </c:pt>
                <c:pt idx="118">
                  <c:v>1133.56</c:v>
                </c:pt>
                <c:pt idx="119">
                  <c:v>1133.56</c:v>
                </c:pt>
                <c:pt idx="120">
                  <c:v>1137.08</c:v>
                </c:pt>
                <c:pt idx="121">
                  <c:v>1137.08</c:v>
                </c:pt>
                <c:pt idx="122">
                  <c:v>1137.08</c:v>
                </c:pt>
                <c:pt idx="123">
                  <c:v>1138.8599999999999</c:v>
                </c:pt>
                <c:pt idx="124">
                  <c:v>1139.32</c:v>
                </c:pt>
                <c:pt idx="125">
                  <c:v>1139.32</c:v>
                </c:pt>
                <c:pt idx="126">
                  <c:v>1139.32</c:v>
                </c:pt>
                <c:pt idx="127">
                  <c:v>1139.32</c:v>
                </c:pt>
                <c:pt idx="128">
                  <c:v>1139.32</c:v>
                </c:pt>
                <c:pt idx="129">
                  <c:v>1139.32</c:v>
                </c:pt>
                <c:pt idx="130">
                  <c:v>1184.8900000000001</c:v>
                </c:pt>
                <c:pt idx="131">
                  <c:v>1201.28</c:v>
                </c:pt>
                <c:pt idx="132">
                  <c:v>1206.3</c:v>
                </c:pt>
                <c:pt idx="133">
                  <c:v>1206.54</c:v>
                </c:pt>
                <c:pt idx="134">
                  <c:v>1205.45</c:v>
                </c:pt>
                <c:pt idx="135">
                  <c:v>1205.45</c:v>
                </c:pt>
                <c:pt idx="136">
                  <c:v>1205.45</c:v>
                </c:pt>
                <c:pt idx="137">
                  <c:v>1205.45</c:v>
                </c:pt>
                <c:pt idx="138">
                  <c:v>1205.45</c:v>
                </c:pt>
                <c:pt idx="139">
                  <c:v>1229.18</c:v>
                </c:pt>
                <c:pt idx="140">
                  <c:v>1238.58</c:v>
                </c:pt>
                <c:pt idx="141">
                  <c:v>1240.27</c:v>
                </c:pt>
                <c:pt idx="142">
                  <c:v>1240.6199999999999</c:v>
                </c:pt>
                <c:pt idx="143">
                  <c:v>1240.6199999999999</c:v>
                </c:pt>
                <c:pt idx="144">
                  <c:v>1240.6199999999999</c:v>
                </c:pt>
                <c:pt idx="145">
                  <c:v>1241.95</c:v>
                </c:pt>
                <c:pt idx="146">
                  <c:v>1241.96</c:v>
                </c:pt>
                <c:pt idx="147">
                  <c:v>1241.96</c:v>
                </c:pt>
                <c:pt idx="148">
                  <c:v>1241.97</c:v>
                </c:pt>
                <c:pt idx="149">
                  <c:v>1241.97</c:v>
                </c:pt>
                <c:pt idx="150">
                  <c:v>1241.97</c:v>
                </c:pt>
                <c:pt idx="151">
                  <c:v>1241.97</c:v>
                </c:pt>
                <c:pt idx="152">
                  <c:v>1250.22</c:v>
                </c:pt>
                <c:pt idx="153">
                  <c:v>1251.57</c:v>
                </c:pt>
                <c:pt idx="154">
                  <c:v>1251.5899999999999</c:v>
                </c:pt>
                <c:pt idx="155">
                  <c:v>1251.5899999999999</c:v>
                </c:pt>
                <c:pt idx="156">
                  <c:v>1254.57</c:v>
                </c:pt>
                <c:pt idx="157">
                  <c:v>1254.57</c:v>
                </c:pt>
                <c:pt idx="158">
                  <c:v>1254.57</c:v>
                </c:pt>
                <c:pt idx="159">
                  <c:v>1258.45</c:v>
                </c:pt>
                <c:pt idx="160">
                  <c:v>1261.0999999999999</c:v>
                </c:pt>
                <c:pt idx="161">
                  <c:v>1261.0999999999999</c:v>
                </c:pt>
                <c:pt idx="162">
                  <c:v>1261.0999999999999</c:v>
                </c:pt>
                <c:pt idx="163">
                  <c:v>1262.53</c:v>
                </c:pt>
                <c:pt idx="164">
                  <c:v>1262.74</c:v>
                </c:pt>
                <c:pt idx="165">
                  <c:v>1262.74</c:v>
                </c:pt>
                <c:pt idx="166">
                  <c:v>1262.74</c:v>
                </c:pt>
                <c:pt idx="167">
                  <c:v>1262.74</c:v>
                </c:pt>
                <c:pt idx="168">
                  <c:v>1263.42</c:v>
                </c:pt>
                <c:pt idx="169">
                  <c:v>1262.77</c:v>
                </c:pt>
                <c:pt idx="170">
                  <c:v>1263.9000000000001</c:v>
                </c:pt>
                <c:pt idx="171">
                  <c:v>1263.9000000000001</c:v>
                </c:pt>
                <c:pt idx="172">
                  <c:v>1265.55</c:v>
                </c:pt>
                <c:pt idx="173">
                  <c:v>1265.55</c:v>
                </c:pt>
                <c:pt idx="174">
                  <c:v>1268.79</c:v>
                </c:pt>
                <c:pt idx="175">
                  <c:v>1268.79</c:v>
                </c:pt>
                <c:pt idx="176">
                  <c:v>1268.79</c:v>
                </c:pt>
                <c:pt idx="177">
                  <c:v>1268.79</c:v>
                </c:pt>
                <c:pt idx="178">
                  <c:v>1268.79</c:v>
                </c:pt>
                <c:pt idx="179">
                  <c:v>1268.79</c:v>
                </c:pt>
                <c:pt idx="180">
                  <c:v>1289.47</c:v>
                </c:pt>
                <c:pt idx="181">
                  <c:v>1292.57</c:v>
                </c:pt>
                <c:pt idx="182">
                  <c:v>1289.76</c:v>
                </c:pt>
                <c:pt idx="183">
                  <c:v>1287.47</c:v>
                </c:pt>
                <c:pt idx="184">
                  <c:v>1283.9100000000001</c:v>
                </c:pt>
                <c:pt idx="185">
                  <c:v>1283.9100000000001</c:v>
                </c:pt>
                <c:pt idx="186">
                  <c:v>1283.9100000000001</c:v>
                </c:pt>
                <c:pt idx="187">
                  <c:v>1283.9100000000001</c:v>
                </c:pt>
                <c:pt idx="188">
                  <c:v>1288</c:v>
                </c:pt>
                <c:pt idx="189">
                  <c:v>1287.99</c:v>
                </c:pt>
                <c:pt idx="190">
                  <c:v>1286.75</c:v>
                </c:pt>
                <c:pt idx="191">
                  <c:v>1286.75</c:v>
                </c:pt>
                <c:pt idx="192">
                  <c:v>1286.75</c:v>
                </c:pt>
                <c:pt idx="193">
                  <c:v>1286.75</c:v>
                </c:pt>
                <c:pt idx="194">
                  <c:v>1294.58</c:v>
                </c:pt>
                <c:pt idx="195">
                  <c:v>1295.8399999999999</c:v>
                </c:pt>
                <c:pt idx="196">
                  <c:v>1295.8699999999999</c:v>
                </c:pt>
                <c:pt idx="197">
                  <c:v>1295.8699999999999</c:v>
                </c:pt>
                <c:pt idx="198">
                  <c:v>1295.8699999999999</c:v>
                </c:pt>
                <c:pt idx="199">
                  <c:v>1296.52</c:v>
                </c:pt>
                <c:pt idx="200">
                  <c:v>1295.94</c:v>
                </c:pt>
                <c:pt idx="201">
                  <c:v>1295.94</c:v>
                </c:pt>
                <c:pt idx="202">
                  <c:v>1298.57</c:v>
                </c:pt>
                <c:pt idx="203">
                  <c:v>1298.57</c:v>
                </c:pt>
                <c:pt idx="204">
                  <c:v>1298.57</c:v>
                </c:pt>
                <c:pt idx="205">
                  <c:v>1298.57</c:v>
                </c:pt>
                <c:pt idx="206">
                  <c:v>1298.57</c:v>
                </c:pt>
                <c:pt idx="207">
                  <c:v>1298.57</c:v>
                </c:pt>
                <c:pt idx="208">
                  <c:v>1298.57</c:v>
                </c:pt>
                <c:pt idx="209">
                  <c:v>1298.57</c:v>
                </c:pt>
                <c:pt idx="210">
                  <c:v>1312.5</c:v>
                </c:pt>
                <c:pt idx="211">
                  <c:v>1312.05</c:v>
                </c:pt>
                <c:pt idx="212">
                  <c:v>1307.29</c:v>
                </c:pt>
                <c:pt idx="213">
                  <c:v>1304.32</c:v>
                </c:pt>
                <c:pt idx="214">
                  <c:v>1300.1300000000001</c:v>
                </c:pt>
                <c:pt idx="215">
                  <c:v>1302.76</c:v>
                </c:pt>
                <c:pt idx="216">
                  <c:v>1304.17</c:v>
                </c:pt>
                <c:pt idx="217">
                  <c:v>1304.17</c:v>
                </c:pt>
                <c:pt idx="218">
                  <c:v>1307.23</c:v>
                </c:pt>
                <c:pt idx="219">
                  <c:v>1307.23</c:v>
                </c:pt>
                <c:pt idx="220">
                  <c:v>1310.49</c:v>
                </c:pt>
                <c:pt idx="221">
                  <c:v>1310.49</c:v>
                </c:pt>
                <c:pt idx="222">
                  <c:v>1310.52</c:v>
                </c:pt>
                <c:pt idx="223">
                  <c:v>1310.52</c:v>
                </c:pt>
                <c:pt idx="224">
                  <c:v>1310.52</c:v>
                </c:pt>
                <c:pt idx="225">
                  <c:v>1310.52</c:v>
                </c:pt>
                <c:pt idx="226">
                  <c:v>1310.7</c:v>
                </c:pt>
                <c:pt idx="227">
                  <c:v>1310.7</c:v>
                </c:pt>
                <c:pt idx="228">
                  <c:v>1310.7</c:v>
                </c:pt>
                <c:pt idx="229">
                  <c:v>1323.34</c:v>
                </c:pt>
                <c:pt idx="230">
                  <c:v>1326.51</c:v>
                </c:pt>
                <c:pt idx="231">
                  <c:v>1326.22</c:v>
                </c:pt>
                <c:pt idx="232">
                  <c:v>1324.73</c:v>
                </c:pt>
                <c:pt idx="233">
                  <c:v>1324.73</c:v>
                </c:pt>
                <c:pt idx="234">
                  <c:v>1326.13</c:v>
                </c:pt>
                <c:pt idx="235">
                  <c:v>1326.13</c:v>
                </c:pt>
                <c:pt idx="236">
                  <c:v>1326.13</c:v>
                </c:pt>
                <c:pt idx="237">
                  <c:v>1326.13</c:v>
                </c:pt>
                <c:pt idx="238">
                  <c:v>1326.13</c:v>
                </c:pt>
                <c:pt idx="239">
                  <c:v>1331.95</c:v>
                </c:pt>
                <c:pt idx="240">
                  <c:v>1330.97</c:v>
                </c:pt>
                <c:pt idx="241">
                  <c:v>1329.32</c:v>
                </c:pt>
                <c:pt idx="242">
                  <c:v>1326.48</c:v>
                </c:pt>
                <c:pt idx="243">
                  <c:v>1326.48</c:v>
                </c:pt>
                <c:pt idx="244">
                  <c:v>1326.52</c:v>
                </c:pt>
                <c:pt idx="245">
                  <c:v>1326.52</c:v>
                </c:pt>
                <c:pt idx="246">
                  <c:v>1326.52</c:v>
                </c:pt>
                <c:pt idx="247">
                  <c:v>1326.52</c:v>
                </c:pt>
                <c:pt idx="248">
                  <c:v>1326.52</c:v>
                </c:pt>
                <c:pt idx="249">
                  <c:v>1336.28</c:v>
                </c:pt>
                <c:pt idx="250">
                  <c:v>1337.75</c:v>
                </c:pt>
                <c:pt idx="251">
                  <c:v>1336.9</c:v>
                </c:pt>
                <c:pt idx="252">
                  <c:v>1334.83</c:v>
                </c:pt>
                <c:pt idx="253">
                  <c:v>1334.83</c:v>
                </c:pt>
                <c:pt idx="254">
                  <c:v>1335.26</c:v>
                </c:pt>
                <c:pt idx="255">
                  <c:v>1335.26</c:v>
                </c:pt>
                <c:pt idx="256">
                  <c:v>1335.26</c:v>
                </c:pt>
                <c:pt idx="257">
                  <c:v>1336.28</c:v>
                </c:pt>
                <c:pt idx="258">
                  <c:v>1336.06</c:v>
                </c:pt>
                <c:pt idx="259">
                  <c:v>1336.06</c:v>
                </c:pt>
                <c:pt idx="260">
                  <c:v>1336.06</c:v>
                </c:pt>
                <c:pt idx="261">
                  <c:v>1336.06</c:v>
                </c:pt>
                <c:pt idx="262">
                  <c:v>1336.06</c:v>
                </c:pt>
                <c:pt idx="263">
                  <c:v>1355.76</c:v>
                </c:pt>
                <c:pt idx="264">
                  <c:v>1363.1</c:v>
                </c:pt>
                <c:pt idx="265">
                  <c:v>1364.2</c:v>
                </c:pt>
                <c:pt idx="266">
                  <c:v>1364.09</c:v>
                </c:pt>
                <c:pt idx="267">
                  <c:v>1364.09</c:v>
                </c:pt>
                <c:pt idx="268">
                  <c:v>1364.09</c:v>
                </c:pt>
                <c:pt idx="269">
                  <c:v>1364.71</c:v>
                </c:pt>
                <c:pt idx="270">
                  <c:v>1364.11</c:v>
                </c:pt>
                <c:pt idx="271">
                  <c:v>1364.11</c:v>
                </c:pt>
                <c:pt idx="272">
                  <c:v>1364.11</c:v>
                </c:pt>
                <c:pt idx="273">
                  <c:v>1364.13</c:v>
                </c:pt>
                <c:pt idx="274">
                  <c:v>1364.58</c:v>
                </c:pt>
                <c:pt idx="275">
                  <c:v>1364.58</c:v>
                </c:pt>
                <c:pt idx="276">
                  <c:v>1367.89</c:v>
                </c:pt>
                <c:pt idx="277">
                  <c:v>1367.89</c:v>
                </c:pt>
                <c:pt idx="278">
                  <c:v>1367.89</c:v>
                </c:pt>
                <c:pt idx="279">
                  <c:v>1367.89</c:v>
                </c:pt>
                <c:pt idx="280">
                  <c:v>1370.25</c:v>
                </c:pt>
                <c:pt idx="281">
                  <c:v>1369.68</c:v>
                </c:pt>
                <c:pt idx="282">
                  <c:v>1367.9</c:v>
                </c:pt>
                <c:pt idx="283">
                  <c:v>1367.9</c:v>
                </c:pt>
                <c:pt idx="284">
                  <c:v>1371.14</c:v>
                </c:pt>
                <c:pt idx="285">
                  <c:v>1371.14</c:v>
                </c:pt>
                <c:pt idx="286">
                  <c:v>1371.25</c:v>
                </c:pt>
                <c:pt idx="287">
                  <c:v>1371.25</c:v>
                </c:pt>
                <c:pt idx="288">
                  <c:v>1371.25</c:v>
                </c:pt>
                <c:pt idx="289">
                  <c:v>1371.25</c:v>
                </c:pt>
                <c:pt idx="290">
                  <c:v>1371.69</c:v>
                </c:pt>
                <c:pt idx="291">
                  <c:v>1371.69</c:v>
                </c:pt>
                <c:pt idx="292">
                  <c:v>1374.11</c:v>
                </c:pt>
                <c:pt idx="293">
                  <c:v>1373.59</c:v>
                </c:pt>
                <c:pt idx="294">
                  <c:v>1371.86</c:v>
                </c:pt>
                <c:pt idx="295">
                  <c:v>1371.86</c:v>
                </c:pt>
                <c:pt idx="296">
                  <c:v>1371.86</c:v>
                </c:pt>
                <c:pt idx="297">
                  <c:v>1373.37</c:v>
                </c:pt>
                <c:pt idx="298">
                  <c:v>1373.67</c:v>
                </c:pt>
                <c:pt idx="299">
                  <c:v>1373.67</c:v>
                </c:pt>
                <c:pt idx="300">
                  <c:v>1374.43</c:v>
                </c:pt>
                <c:pt idx="301">
                  <c:v>1374.43</c:v>
                </c:pt>
                <c:pt idx="302">
                  <c:v>1374.43</c:v>
                </c:pt>
                <c:pt idx="303">
                  <c:v>1374.43</c:v>
                </c:pt>
                <c:pt idx="304">
                  <c:v>1381.09</c:v>
                </c:pt>
                <c:pt idx="305">
                  <c:v>1381.98</c:v>
                </c:pt>
                <c:pt idx="306">
                  <c:v>1381.68</c:v>
                </c:pt>
                <c:pt idx="307">
                  <c:v>1381.68</c:v>
                </c:pt>
                <c:pt idx="308">
                  <c:v>1381.68</c:v>
                </c:pt>
                <c:pt idx="309">
                  <c:v>1383.18</c:v>
                </c:pt>
                <c:pt idx="310">
                  <c:v>1383.48</c:v>
                </c:pt>
                <c:pt idx="311">
                  <c:v>1383.48</c:v>
                </c:pt>
                <c:pt idx="312">
                  <c:v>1383.58</c:v>
                </c:pt>
                <c:pt idx="313">
                  <c:v>1383.58</c:v>
                </c:pt>
                <c:pt idx="314">
                  <c:v>1383.58</c:v>
                </c:pt>
                <c:pt idx="315">
                  <c:v>1384.68</c:v>
                </c:pt>
                <c:pt idx="316">
                  <c:v>1384.57</c:v>
                </c:pt>
                <c:pt idx="317">
                  <c:v>1384.57</c:v>
                </c:pt>
                <c:pt idx="318">
                  <c:v>1387.82</c:v>
                </c:pt>
                <c:pt idx="319">
                  <c:v>1387.82</c:v>
                </c:pt>
                <c:pt idx="320">
                  <c:v>1389.06</c:v>
                </c:pt>
                <c:pt idx="321">
                  <c:v>1389.06</c:v>
                </c:pt>
                <c:pt idx="322">
                  <c:v>1389.06</c:v>
                </c:pt>
                <c:pt idx="323">
                  <c:v>1389.06</c:v>
                </c:pt>
                <c:pt idx="324">
                  <c:v>1392.76</c:v>
                </c:pt>
                <c:pt idx="325">
                  <c:v>1392.62</c:v>
                </c:pt>
                <c:pt idx="326">
                  <c:v>1391.28</c:v>
                </c:pt>
                <c:pt idx="327">
                  <c:v>1391.28</c:v>
                </c:pt>
                <c:pt idx="328">
                  <c:v>1391.28</c:v>
                </c:pt>
                <c:pt idx="329">
                  <c:v>1391.28</c:v>
                </c:pt>
                <c:pt idx="330">
                  <c:v>1393.67</c:v>
                </c:pt>
                <c:pt idx="331">
                  <c:v>1393.12</c:v>
                </c:pt>
                <c:pt idx="332">
                  <c:v>1391.36</c:v>
                </c:pt>
                <c:pt idx="333">
                  <c:v>1391.36</c:v>
                </c:pt>
                <c:pt idx="334">
                  <c:v>1391.36</c:v>
                </c:pt>
                <c:pt idx="335">
                  <c:v>1391.98</c:v>
                </c:pt>
                <c:pt idx="336">
                  <c:v>1391.36</c:v>
                </c:pt>
                <c:pt idx="337">
                  <c:v>1391.36</c:v>
                </c:pt>
                <c:pt idx="338">
                  <c:v>1393.15</c:v>
                </c:pt>
                <c:pt idx="339">
                  <c:v>1393.15</c:v>
                </c:pt>
                <c:pt idx="340">
                  <c:v>1396.12</c:v>
                </c:pt>
                <c:pt idx="341">
                  <c:v>1396.12</c:v>
                </c:pt>
                <c:pt idx="342">
                  <c:v>1396.58</c:v>
                </c:pt>
                <c:pt idx="343">
                  <c:v>1396.58</c:v>
                </c:pt>
                <c:pt idx="344">
                  <c:v>1397.19</c:v>
                </c:pt>
                <c:pt idx="345">
                  <c:v>1397.19</c:v>
                </c:pt>
                <c:pt idx="346">
                  <c:v>1397.19</c:v>
                </c:pt>
                <c:pt idx="347">
                  <c:v>1397.19</c:v>
                </c:pt>
                <c:pt idx="348">
                  <c:v>1397.19</c:v>
                </c:pt>
                <c:pt idx="349">
                  <c:v>1397.19</c:v>
                </c:pt>
                <c:pt idx="350">
                  <c:v>1410.41</c:v>
                </c:pt>
                <c:pt idx="351">
                  <c:v>1409.59</c:v>
                </c:pt>
                <c:pt idx="352">
                  <c:v>1404.63</c:v>
                </c:pt>
                <c:pt idx="353">
                  <c:v>1401.61</c:v>
                </c:pt>
                <c:pt idx="354">
                  <c:v>1397.37</c:v>
                </c:pt>
                <c:pt idx="355">
                  <c:v>1397.37</c:v>
                </c:pt>
                <c:pt idx="356">
                  <c:v>1399.55</c:v>
                </c:pt>
                <c:pt idx="357">
                  <c:v>1399.55</c:v>
                </c:pt>
                <c:pt idx="358">
                  <c:v>1400.12</c:v>
                </c:pt>
                <c:pt idx="359">
                  <c:v>1400.12</c:v>
                </c:pt>
                <c:pt idx="360">
                  <c:v>1400.12</c:v>
                </c:pt>
                <c:pt idx="361">
                  <c:v>1400.12</c:v>
                </c:pt>
                <c:pt idx="362">
                  <c:v>1402.47</c:v>
                </c:pt>
                <c:pt idx="363">
                  <c:v>1401.91</c:v>
                </c:pt>
                <c:pt idx="364">
                  <c:v>1400.11</c:v>
                </c:pt>
                <c:pt idx="365">
                  <c:v>1400.11</c:v>
                </c:pt>
                <c:pt idx="366">
                  <c:v>1400.8</c:v>
                </c:pt>
                <c:pt idx="367">
                  <c:v>1400.8</c:v>
                </c:pt>
                <c:pt idx="368">
                  <c:v>1400.81</c:v>
                </c:pt>
                <c:pt idx="369">
                  <c:v>1400.81</c:v>
                </c:pt>
                <c:pt idx="370">
                  <c:v>1401.24</c:v>
                </c:pt>
                <c:pt idx="371">
                  <c:v>1401.24</c:v>
                </c:pt>
                <c:pt idx="372">
                  <c:v>1401.26</c:v>
                </c:pt>
                <c:pt idx="373">
                  <c:v>1401.26</c:v>
                </c:pt>
                <c:pt idx="374">
                  <c:v>1402.26</c:v>
                </c:pt>
                <c:pt idx="375">
                  <c:v>1402.26</c:v>
                </c:pt>
                <c:pt idx="376">
                  <c:v>1402.26</c:v>
                </c:pt>
                <c:pt idx="377">
                  <c:v>1402.88</c:v>
                </c:pt>
                <c:pt idx="378">
                  <c:v>1402.27</c:v>
                </c:pt>
                <c:pt idx="379">
                  <c:v>1402.27</c:v>
                </c:pt>
                <c:pt idx="380">
                  <c:v>1402.39</c:v>
                </c:pt>
                <c:pt idx="381">
                  <c:v>1402.39</c:v>
                </c:pt>
                <c:pt idx="382">
                  <c:v>1402.63</c:v>
                </c:pt>
                <c:pt idx="383">
                  <c:v>1402.63</c:v>
                </c:pt>
                <c:pt idx="384">
                  <c:v>1402.63</c:v>
                </c:pt>
                <c:pt idx="385">
                  <c:v>1402.63</c:v>
                </c:pt>
                <c:pt idx="386">
                  <c:v>1407.85</c:v>
                </c:pt>
                <c:pt idx="387">
                  <c:v>1408.24</c:v>
                </c:pt>
                <c:pt idx="388">
                  <c:v>1407.39</c:v>
                </c:pt>
                <c:pt idx="389">
                  <c:v>1407.39</c:v>
                </c:pt>
                <c:pt idx="390">
                  <c:v>1407.73</c:v>
                </c:pt>
                <c:pt idx="391">
                  <c:v>1407.73</c:v>
                </c:pt>
                <c:pt idx="392">
                  <c:v>1407.73</c:v>
                </c:pt>
                <c:pt idx="393">
                  <c:v>1407.73</c:v>
                </c:pt>
                <c:pt idx="394">
                  <c:v>1407.73</c:v>
                </c:pt>
                <c:pt idx="395">
                  <c:v>1416.29</c:v>
                </c:pt>
                <c:pt idx="396">
                  <c:v>1417</c:v>
                </c:pt>
                <c:pt idx="397">
                  <c:v>1415.86</c:v>
                </c:pt>
                <c:pt idx="398">
                  <c:v>1413.5</c:v>
                </c:pt>
                <c:pt idx="399">
                  <c:v>1413.5</c:v>
                </c:pt>
                <c:pt idx="400">
                  <c:v>1413.5</c:v>
                </c:pt>
                <c:pt idx="401">
                  <c:v>1413.5</c:v>
                </c:pt>
                <c:pt idx="402">
                  <c:v>1413.5</c:v>
                </c:pt>
                <c:pt idx="403">
                  <c:v>1431.73</c:v>
                </c:pt>
                <c:pt idx="404">
                  <c:v>1438.24</c:v>
                </c:pt>
                <c:pt idx="405">
                  <c:v>1439.07</c:v>
                </c:pt>
                <c:pt idx="406">
                  <c:v>1438.69</c:v>
                </c:pt>
                <c:pt idx="407">
                  <c:v>1438.69</c:v>
                </c:pt>
                <c:pt idx="408">
                  <c:v>1439.16</c:v>
                </c:pt>
                <c:pt idx="409">
                  <c:v>1439.16</c:v>
                </c:pt>
                <c:pt idx="410">
                  <c:v>1439.16</c:v>
                </c:pt>
                <c:pt idx="411">
                  <c:v>1439.16</c:v>
                </c:pt>
                <c:pt idx="412">
                  <c:v>1439.16</c:v>
                </c:pt>
                <c:pt idx="413">
                  <c:v>1439.16</c:v>
                </c:pt>
                <c:pt idx="414">
                  <c:v>1454.75</c:v>
                </c:pt>
                <c:pt idx="415">
                  <c:v>1455.47</c:v>
                </c:pt>
                <c:pt idx="416">
                  <c:v>1451.51</c:v>
                </c:pt>
                <c:pt idx="417">
                  <c:v>1448.87</c:v>
                </c:pt>
                <c:pt idx="418">
                  <c:v>1445.03</c:v>
                </c:pt>
                <c:pt idx="419">
                  <c:v>1445.03</c:v>
                </c:pt>
                <c:pt idx="420">
                  <c:v>1445.03</c:v>
                </c:pt>
                <c:pt idx="421">
                  <c:v>1445.03</c:v>
                </c:pt>
                <c:pt idx="422">
                  <c:v>1445.03</c:v>
                </c:pt>
                <c:pt idx="423">
                  <c:v>1445.03</c:v>
                </c:pt>
                <c:pt idx="424">
                  <c:v>1463.55</c:v>
                </c:pt>
                <c:pt idx="425">
                  <c:v>1465.85</c:v>
                </c:pt>
                <c:pt idx="426">
                  <c:v>1462.66</c:v>
                </c:pt>
                <c:pt idx="427">
                  <c:v>1460.21</c:v>
                </c:pt>
                <c:pt idx="428">
                  <c:v>1456.55</c:v>
                </c:pt>
                <c:pt idx="429">
                  <c:v>1456.55</c:v>
                </c:pt>
                <c:pt idx="430">
                  <c:v>1456.55</c:v>
                </c:pt>
                <c:pt idx="431">
                  <c:v>1457.91</c:v>
                </c:pt>
                <c:pt idx="432">
                  <c:v>1458.08</c:v>
                </c:pt>
                <c:pt idx="433">
                  <c:v>1458.08</c:v>
                </c:pt>
                <c:pt idx="434">
                  <c:v>1458.61</c:v>
                </c:pt>
                <c:pt idx="435">
                  <c:v>1458.61</c:v>
                </c:pt>
                <c:pt idx="436">
                  <c:v>1460</c:v>
                </c:pt>
                <c:pt idx="437">
                  <c:v>1460</c:v>
                </c:pt>
                <c:pt idx="438">
                  <c:v>1460.89</c:v>
                </c:pt>
                <c:pt idx="439">
                  <c:v>1460.89</c:v>
                </c:pt>
                <c:pt idx="440">
                  <c:v>1460.89</c:v>
                </c:pt>
                <c:pt idx="441">
                  <c:v>1460.89</c:v>
                </c:pt>
                <c:pt idx="442">
                  <c:v>1460.89</c:v>
                </c:pt>
                <c:pt idx="443">
                  <c:v>1460.89</c:v>
                </c:pt>
                <c:pt idx="444">
                  <c:v>1460.89</c:v>
                </c:pt>
                <c:pt idx="445">
                  <c:v>1460.89</c:v>
                </c:pt>
                <c:pt idx="446">
                  <c:v>1462.85</c:v>
                </c:pt>
                <c:pt idx="447">
                  <c:v>1463.57</c:v>
                </c:pt>
                <c:pt idx="448">
                  <c:v>1463.57</c:v>
                </c:pt>
                <c:pt idx="449">
                  <c:v>1463.98</c:v>
                </c:pt>
                <c:pt idx="450">
                  <c:v>1487.05</c:v>
                </c:pt>
                <c:pt idx="451">
                  <c:v>1491.95</c:v>
                </c:pt>
                <c:pt idx="452">
                  <c:v>1490.55</c:v>
                </c:pt>
                <c:pt idx="453">
                  <c:v>1488.78</c:v>
                </c:pt>
                <c:pt idx="454">
                  <c:v>1485.82</c:v>
                </c:pt>
                <c:pt idx="455">
                  <c:v>1485.82</c:v>
                </c:pt>
                <c:pt idx="456">
                  <c:v>1487.11</c:v>
                </c:pt>
                <c:pt idx="457">
                  <c:v>1487.11</c:v>
                </c:pt>
                <c:pt idx="458">
                  <c:v>1487.11</c:v>
                </c:pt>
                <c:pt idx="459">
                  <c:v>1489.03</c:v>
                </c:pt>
                <c:pt idx="460">
                  <c:v>1489.77</c:v>
                </c:pt>
                <c:pt idx="461">
                  <c:v>1489.77</c:v>
                </c:pt>
                <c:pt idx="462">
                  <c:v>1489.77</c:v>
                </c:pt>
                <c:pt idx="463">
                  <c:v>1489.77</c:v>
                </c:pt>
                <c:pt idx="464">
                  <c:v>1495.38</c:v>
                </c:pt>
                <c:pt idx="465">
                  <c:v>1495.92</c:v>
                </c:pt>
                <c:pt idx="466">
                  <c:v>1495.27</c:v>
                </c:pt>
                <c:pt idx="467">
                  <c:v>1495.27</c:v>
                </c:pt>
                <c:pt idx="468">
                  <c:v>1495.27</c:v>
                </c:pt>
                <c:pt idx="469">
                  <c:v>1495.27</c:v>
                </c:pt>
                <c:pt idx="470">
                  <c:v>1496.04</c:v>
                </c:pt>
                <c:pt idx="471">
                  <c:v>1496.04</c:v>
                </c:pt>
                <c:pt idx="472">
                  <c:v>1496.64</c:v>
                </c:pt>
                <c:pt idx="473">
                  <c:v>1496.64</c:v>
                </c:pt>
                <c:pt idx="474">
                  <c:v>1496.64</c:v>
                </c:pt>
                <c:pt idx="475">
                  <c:v>1496.64</c:v>
                </c:pt>
                <c:pt idx="476">
                  <c:v>1496.64</c:v>
                </c:pt>
                <c:pt idx="477">
                  <c:v>1502.3</c:v>
                </c:pt>
                <c:pt idx="478">
                  <c:v>1501.23</c:v>
                </c:pt>
                <c:pt idx="479">
                  <c:v>1499.54</c:v>
                </c:pt>
                <c:pt idx="480">
                  <c:v>1496.64</c:v>
                </c:pt>
                <c:pt idx="481">
                  <c:v>1496.64</c:v>
                </c:pt>
                <c:pt idx="482">
                  <c:v>1496.64</c:v>
                </c:pt>
                <c:pt idx="483">
                  <c:v>1496.64</c:v>
                </c:pt>
                <c:pt idx="484">
                  <c:v>1499</c:v>
                </c:pt>
                <c:pt idx="485">
                  <c:v>1498.44</c:v>
                </c:pt>
                <c:pt idx="486">
                  <c:v>1496.67</c:v>
                </c:pt>
                <c:pt idx="487">
                  <c:v>1496.67</c:v>
                </c:pt>
                <c:pt idx="488">
                  <c:v>1497.32</c:v>
                </c:pt>
                <c:pt idx="489">
                  <c:v>1497.32</c:v>
                </c:pt>
                <c:pt idx="490">
                  <c:v>1497.32</c:v>
                </c:pt>
                <c:pt idx="491">
                  <c:v>1498.56</c:v>
                </c:pt>
                <c:pt idx="492">
                  <c:v>1498.59</c:v>
                </c:pt>
                <c:pt idx="493">
                  <c:v>1498.59</c:v>
                </c:pt>
                <c:pt idx="494">
                  <c:v>1498.59</c:v>
                </c:pt>
                <c:pt idx="495">
                  <c:v>1499.54</c:v>
                </c:pt>
                <c:pt idx="496">
                  <c:v>1499.28</c:v>
                </c:pt>
                <c:pt idx="497">
                  <c:v>1499.28</c:v>
                </c:pt>
                <c:pt idx="498">
                  <c:v>1499.64</c:v>
                </c:pt>
                <c:pt idx="499">
                  <c:v>1499.64</c:v>
                </c:pt>
                <c:pt idx="500">
                  <c:v>1499.64</c:v>
                </c:pt>
                <c:pt idx="501">
                  <c:v>1499.64</c:v>
                </c:pt>
                <c:pt idx="502">
                  <c:v>1502.06</c:v>
                </c:pt>
                <c:pt idx="503">
                  <c:v>1501.5</c:v>
                </c:pt>
                <c:pt idx="504">
                  <c:v>1499.72</c:v>
                </c:pt>
                <c:pt idx="505">
                  <c:v>1499.72</c:v>
                </c:pt>
                <c:pt idx="506">
                  <c:v>1499.72</c:v>
                </c:pt>
                <c:pt idx="507">
                  <c:v>1500.36</c:v>
                </c:pt>
                <c:pt idx="508">
                  <c:v>1499.73</c:v>
                </c:pt>
                <c:pt idx="509">
                  <c:v>1499.73</c:v>
                </c:pt>
                <c:pt idx="510">
                  <c:v>1500.01</c:v>
                </c:pt>
                <c:pt idx="511">
                  <c:v>1500.01</c:v>
                </c:pt>
                <c:pt idx="512">
                  <c:v>1500.01</c:v>
                </c:pt>
                <c:pt idx="513">
                  <c:v>1500.01</c:v>
                </c:pt>
                <c:pt idx="514">
                  <c:v>1515.55</c:v>
                </c:pt>
                <c:pt idx="515">
                  <c:v>1519.3</c:v>
                </c:pt>
                <c:pt idx="516">
                  <c:v>1519.4</c:v>
                </c:pt>
                <c:pt idx="517">
                  <c:v>1519.4</c:v>
                </c:pt>
                <c:pt idx="518">
                  <c:v>1519.4</c:v>
                </c:pt>
                <c:pt idx="519">
                  <c:v>1522.17</c:v>
                </c:pt>
                <c:pt idx="520">
                  <c:v>1520.9</c:v>
                </c:pt>
                <c:pt idx="521">
                  <c:v>1520.9</c:v>
                </c:pt>
                <c:pt idx="522">
                  <c:v>1521.82</c:v>
                </c:pt>
                <c:pt idx="523">
                  <c:v>1521.82</c:v>
                </c:pt>
                <c:pt idx="524">
                  <c:v>1524.55</c:v>
                </c:pt>
                <c:pt idx="525">
                  <c:v>1524.55</c:v>
                </c:pt>
                <c:pt idx="526">
                  <c:v>1524.93</c:v>
                </c:pt>
                <c:pt idx="527">
                  <c:v>1524.93</c:v>
                </c:pt>
                <c:pt idx="528">
                  <c:v>1524.93</c:v>
                </c:pt>
                <c:pt idx="529">
                  <c:v>1526.82</c:v>
                </c:pt>
                <c:pt idx="530">
                  <c:v>1525.65</c:v>
                </c:pt>
                <c:pt idx="531">
                  <c:v>1525.65</c:v>
                </c:pt>
                <c:pt idx="532">
                  <c:v>1527.26</c:v>
                </c:pt>
                <c:pt idx="533">
                  <c:v>1527.26</c:v>
                </c:pt>
                <c:pt idx="534">
                  <c:v>1528.54</c:v>
                </c:pt>
                <c:pt idx="535">
                  <c:v>1528.54</c:v>
                </c:pt>
                <c:pt idx="536">
                  <c:v>1530.05</c:v>
                </c:pt>
                <c:pt idx="537">
                  <c:v>1530.05</c:v>
                </c:pt>
                <c:pt idx="538">
                  <c:v>1530.05</c:v>
                </c:pt>
                <c:pt idx="539">
                  <c:v>1530.05</c:v>
                </c:pt>
                <c:pt idx="540">
                  <c:v>1531.76</c:v>
                </c:pt>
                <c:pt idx="541">
                  <c:v>1531.76</c:v>
                </c:pt>
                <c:pt idx="542">
                  <c:v>1531.76</c:v>
                </c:pt>
                <c:pt idx="543">
                  <c:v>1531.82</c:v>
                </c:pt>
                <c:pt idx="544">
                  <c:v>1531.82</c:v>
                </c:pt>
                <c:pt idx="545">
                  <c:v>1535.59</c:v>
                </c:pt>
                <c:pt idx="546">
                  <c:v>1535.75</c:v>
                </c:pt>
                <c:pt idx="547">
                  <c:v>1535.75</c:v>
                </c:pt>
                <c:pt idx="548">
                  <c:v>1537.02</c:v>
                </c:pt>
                <c:pt idx="549">
                  <c:v>1537.02</c:v>
                </c:pt>
                <c:pt idx="550">
                  <c:v>1537.02</c:v>
                </c:pt>
                <c:pt idx="551">
                  <c:v>1537.02</c:v>
                </c:pt>
                <c:pt idx="552">
                  <c:v>1545.54</c:v>
                </c:pt>
                <c:pt idx="553">
                  <c:v>1545.89</c:v>
                </c:pt>
                <c:pt idx="554">
                  <c:v>1543.76</c:v>
                </c:pt>
                <c:pt idx="555">
                  <c:v>1543.76</c:v>
                </c:pt>
                <c:pt idx="556">
                  <c:v>1543.96</c:v>
                </c:pt>
                <c:pt idx="557">
                  <c:v>1543.96</c:v>
                </c:pt>
                <c:pt idx="558">
                  <c:v>1544.59</c:v>
                </c:pt>
                <c:pt idx="559">
                  <c:v>1544.59</c:v>
                </c:pt>
                <c:pt idx="560">
                  <c:v>1544.59</c:v>
                </c:pt>
                <c:pt idx="561">
                  <c:v>1547.59</c:v>
                </c:pt>
                <c:pt idx="562">
                  <c:v>1547.21</c:v>
                </c:pt>
                <c:pt idx="563">
                  <c:v>1547.21</c:v>
                </c:pt>
                <c:pt idx="564">
                  <c:v>1547.21</c:v>
                </c:pt>
                <c:pt idx="565">
                  <c:v>1550.21</c:v>
                </c:pt>
                <c:pt idx="566">
                  <c:v>1549.57</c:v>
                </c:pt>
                <c:pt idx="567">
                  <c:v>1549.57</c:v>
                </c:pt>
                <c:pt idx="568">
                  <c:v>1549.57</c:v>
                </c:pt>
                <c:pt idx="569">
                  <c:v>1549.57</c:v>
                </c:pt>
                <c:pt idx="570">
                  <c:v>1550.53</c:v>
                </c:pt>
                <c:pt idx="571">
                  <c:v>1550.53</c:v>
                </c:pt>
                <c:pt idx="572">
                  <c:v>1550.53</c:v>
                </c:pt>
                <c:pt idx="573">
                  <c:v>1550.53</c:v>
                </c:pt>
                <c:pt idx="574">
                  <c:v>1550.53</c:v>
                </c:pt>
                <c:pt idx="575">
                  <c:v>1550.53</c:v>
                </c:pt>
                <c:pt idx="576">
                  <c:v>1576.6</c:v>
                </c:pt>
                <c:pt idx="577">
                  <c:v>1575.64</c:v>
                </c:pt>
                <c:pt idx="578">
                  <c:v>1566.65</c:v>
                </c:pt>
                <c:pt idx="579">
                  <c:v>1558.38</c:v>
                </c:pt>
                <c:pt idx="580">
                  <c:v>1550.56</c:v>
                </c:pt>
                <c:pt idx="581">
                  <c:v>1550.56</c:v>
                </c:pt>
                <c:pt idx="582">
                  <c:v>1551.46</c:v>
                </c:pt>
                <c:pt idx="583">
                  <c:v>1551.46</c:v>
                </c:pt>
                <c:pt idx="584">
                  <c:v>1555.76</c:v>
                </c:pt>
                <c:pt idx="585">
                  <c:v>1555.76</c:v>
                </c:pt>
                <c:pt idx="586">
                  <c:v>1557</c:v>
                </c:pt>
                <c:pt idx="587">
                  <c:v>1557</c:v>
                </c:pt>
                <c:pt idx="588">
                  <c:v>1557</c:v>
                </c:pt>
                <c:pt idx="589">
                  <c:v>1563.64</c:v>
                </c:pt>
                <c:pt idx="590">
                  <c:v>1565.7</c:v>
                </c:pt>
                <c:pt idx="591">
                  <c:v>1565.7</c:v>
                </c:pt>
                <c:pt idx="592">
                  <c:v>1565.7</c:v>
                </c:pt>
                <c:pt idx="593">
                  <c:v>1565.7</c:v>
                </c:pt>
                <c:pt idx="594">
                  <c:v>1566.77</c:v>
                </c:pt>
                <c:pt idx="595">
                  <c:v>1566.77</c:v>
                </c:pt>
                <c:pt idx="596">
                  <c:v>1566.77</c:v>
                </c:pt>
                <c:pt idx="597">
                  <c:v>1568.14</c:v>
                </c:pt>
                <c:pt idx="598">
                  <c:v>1566.77</c:v>
                </c:pt>
                <c:pt idx="599">
                  <c:v>1566.77</c:v>
                </c:pt>
                <c:pt idx="600">
                  <c:v>1569.75</c:v>
                </c:pt>
                <c:pt idx="601">
                  <c:v>1569.75</c:v>
                </c:pt>
                <c:pt idx="602">
                  <c:v>1570.39</c:v>
                </c:pt>
                <c:pt idx="603">
                  <c:v>1570.39</c:v>
                </c:pt>
                <c:pt idx="604">
                  <c:v>1570.39</c:v>
                </c:pt>
                <c:pt idx="605">
                  <c:v>1572.73</c:v>
                </c:pt>
                <c:pt idx="606">
                  <c:v>1571.99</c:v>
                </c:pt>
                <c:pt idx="607">
                  <c:v>1571.99</c:v>
                </c:pt>
                <c:pt idx="608">
                  <c:v>1572.82</c:v>
                </c:pt>
                <c:pt idx="609">
                  <c:v>1572.82</c:v>
                </c:pt>
                <c:pt idx="610">
                  <c:v>1572.9</c:v>
                </c:pt>
                <c:pt idx="611">
                  <c:v>1572.9</c:v>
                </c:pt>
                <c:pt idx="612">
                  <c:v>1572.9</c:v>
                </c:pt>
                <c:pt idx="613">
                  <c:v>1572.9</c:v>
                </c:pt>
                <c:pt idx="614">
                  <c:v>1572.9</c:v>
                </c:pt>
                <c:pt idx="615">
                  <c:v>1574.16</c:v>
                </c:pt>
                <c:pt idx="616">
                  <c:v>1574.16</c:v>
                </c:pt>
                <c:pt idx="617">
                  <c:v>1574.16</c:v>
                </c:pt>
                <c:pt idx="618">
                  <c:v>1603.92</c:v>
                </c:pt>
                <c:pt idx="619">
                  <c:v>1605.14</c:v>
                </c:pt>
                <c:pt idx="620">
                  <c:v>1597.34</c:v>
                </c:pt>
                <c:pt idx="621">
                  <c:v>1589.66</c:v>
                </c:pt>
                <c:pt idx="622">
                  <c:v>1582.24</c:v>
                </c:pt>
                <c:pt idx="623">
                  <c:v>1582.24</c:v>
                </c:pt>
                <c:pt idx="624">
                  <c:v>1582.27</c:v>
                </c:pt>
                <c:pt idx="625">
                  <c:v>1582.27</c:v>
                </c:pt>
                <c:pt idx="626">
                  <c:v>1582.27</c:v>
                </c:pt>
                <c:pt idx="627">
                  <c:v>1584.98</c:v>
                </c:pt>
                <c:pt idx="628">
                  <c:v>1584.47</c:v>
                </c:pt>
                <c:pt idx="629">
                  <c:v>1584.47</c:v>
                </c:pt>
                <c:pt idx="630">
                  <c:v>1584.71</c:v>
                </c:pt>
                <c:pt idx="631">
                  <c:v>1584.71</c:v>
                </c:pt>
                <c:pt idx="632">
                  <c:v>1584.71</c:v>
                </c:pt>
                <c:pt idx="633">
                  <c:v>1586.11</c:v>
                </c:pt>
                <c:pt idx="634">
                  <c:v>1584.72</c:v>
                </c:pt>
                <c:pt idx="635">
                  <c:v>1584.72</c:v>
                </c:pt>
                <c:pt idx="636">
                  <c:v>1585.31</c:v>
                </c:pt>
                <c:pt idx="637">
                  <c:v>1585.31</c:v>
                </c:pt>
                <c:pt idx="638">
                  <c:v>1585.49</c:v>
                </c:pt>
                <c:pt idx="639">
                  <c:v>1585.49</c:v>
                </c:pt>
                <c:pt idx="640">
                  <c:v>1585.49</c:v>
                </c:pt>
                <c:pt idx="641">
                  <c:v>1585.49</c:v>
                </c:pt>
                <c:pt idx="642">
                  <c:v>1590.67</c:v>
                </c:pt>
                <c:pt idx="643">
                  <c:v>1589.48</c:v>
                </c:pt>
                <c:pt idx="644">
                  <c:v>1586.36</c:v>
                </c:pt>
                <c:pt idx="645">
                  <c:v>1586.36</c:v>
                </c:pt>
                <c:pt idx="646">
                  <c:v>1586.38</c:v>
                </c:pt>
                <c:pt idx="647">
                  <c:v>1586.38</c:v>
                </c:pt>
                <c:pt idx="648">
                  <c:v>1586.38</c:v>
                </c:pt>
                <c:pt idx="649">
                  <c:v>1588.72</c:v>
                </c:pt>
                <c:pt idx="650">
                  <c:v>1587.94</c:v>
                </c:pt>
                <c:pt idx="651">
                  <c:v>1587.94</c:v>
                </c:pt>
                <c:pt idx="652">
                  <c:v>1588.23</c:v>
                </c:pt>
                <c:pt idx="653">
                  <c:v>1588.23</c:v>
                </c:pt>
                <c:pt idx="654">
                  <c:v>1588.23</c:v>
                </c:pt>
                <c:pt idx="655">
                  <c:v>1588.34</c:v>
                </c:pt>
                <c:pt idx="656">
                  <c:v>1588.34</c:v>
                </c:pt>
                <c:pt idx="657">
                  <c:v>1589.71</c:v>
                </c:pt>
                <c:pt idx="658">
                  <c:v>1588.34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F8-4820-B283-1FC5C5E9C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1766"/>
          <c:min val="900"/>
        </c:scaling>
        <c:delete val="0"/>
        <c:axPos val="l"/>
        <c:majorGridlines/>
        <c:numFmt formatCode="#\ ##0.00;\-#\ ##0.00;0.00;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235</xdr:row>
      <xdr:rowOff>0</xdr:rowOff>
    </xdr:from>
    <xdr:to>
      <xdr:col>13</xdr:col>
      <xdr:colOff>0</xdr:colOff>
      <xdr:row>255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7"/>
  <sheetViews>
    <sheetView tabSelected="1" workbookViewId="0">
      <selection activeCell="D4" sqref="D4:N4"/>
    </sheetView>
  </sheetViews>
  <sheetFormatPr defaultRowHeight="15" customHeight="1" x14ac:dyDescent="0.45"/>
  <cols>
    <col min="1" max="1" width="13" bestFit="1" customWidth="1"/>
    <col min="2" max="2" width="7" bestFit="1" customWidth="1"/>
    <col min="3" max="4" width="9" bestFit="1" customWidth="1"/>
    <col min="5" max="7" width="8" bestFit="1" customWidth="1"/>
    <col min="8" max="9" width="10" bestFit="1" customWidth="1"/>
    <col min="10" max="11" width="8" bestFit="1" customWidth="1"/>
    <col min="12" max="12" width="9" bestFit="1" customWidth="1"/>
    <col min="13" max="13" width="8" bestFit="1" customWidth="1"/>
    <col min="14" max="14" width="1" bestFit="1" customWidth="1"/>
  </cols>
  <sheetData>
    <row r="1" spans="1:14" ht="25" customHeight="1" x14ac:dyDescent="0.4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5" customHeight="1" x14ac:dyDescent="0.4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5" customHeight="1" x14ac:dyDescent="0.4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" customHeight="1" x14ac:dyDescent="0.45">
      <c r="A4" s="14" t="s">
        <v>3</v>
      </c>
      <c r="B4" s="14"/>
      <c r="C4" s="14"/>
      <c r="D4" s="15" t="s">
        <v>4</v>
      </c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5" customHeight="1" x14ac:dyDescent="0.45">
      <c r="A5" s="14" t="s">
        <v>5</v>
      </c>
      <c r="B5" s="14"/>
      <c r="C5" s="14"/>
      <c r="D5" s="15" t="s">
        <v>6</v>
      </c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5" customHeight="1" x14ac:dyDescent="0.45">
      <c r="A6" s="14" t="s">
        <v>7</v>
      </c>
      <c r="B6" s="14"/>
      <c r="C6" s="14"/>
      <c r="D6" s="15" t="s">
        <v>8</v>
      </c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5" customHeight="1" x14ac:dyDescent="0.45">
      <c r="A7" s="14" t="s">
        <v>9</v>
      </c>
      <c r="B7" s="14"/>
      <c r="C7" s="14"/>
      <c r="D7" s="15" t="s">
        <v>10</v>
      </c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5" customHeight="1" x14ac:dyDescent="0.45">
      <c r="D8" s="15" t="s">
        <v>11</v>
      </c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5" customHeight="1" x14ac:dyDescent="0.45">
      <c r="D9" s="15" t="s">
        <v>12</v>
      </c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5" customHeight="1" x14ac:dyDescent="0.45">
      <c r="D10" s="15" t="s">
        <v>13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5" customHeight="1" x14ac:dyDescent="0.45">
      <c r="D11" s="15" t="s">
        <v>14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5" customHeight="1" x14ac:dyDescent="0.45">
      <c r="D12" s="15" t="s">
        <v>15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5" customHeight="1" x14ac:dyDescent="0.45">
      <c r="D13" s="15" t="s">
        <v>16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5" customHeight="1" x14ac:dyDescent="0.45">
      <c r="D14" s="15" t="s">
        <v>17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15" customHeight="1" x14ac:dyDescent="0.45">
      <c r="D15" s="15" t="s">
        <v>18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5" customHeight="1" x14ac:dyDescent="0.45">
      <c r="D16" s="15" t="s">
        <v>19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4:14" ht="15" customHeight="1" x14ac:dyDescent="0.45">
      <c r="D17" s="15" t="s">
        <v>20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4:14" ht="15" customHeight="1" x14ac:dyDescent="0.45">
      <c r="D18" s="15" t="s">
        <v>21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4:14" ht="15" customHeight="1" x14ac:dyDescent="0.45">
      <c r="D19" s="15" t="s">
        <v>22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4:14" ht="15" customHeight="1" x14ac:dyDescent="0.45">
      <c r="D20" s="15" t="s">
        <v>23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4:14" ht="15" customHeight="1" x14ac:dyDescent="0.45">
      <c r="D21" s="15" t="s">
        <v>24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4:14" ht="15" customHeight="1" x14ac:dyDescent="0.45">
      <c r="D22" s="15" t="s">
        <v>25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4:14" ht="15" customHeight="1" x14ac:dyDescent="0.45">
      <c r="D23" s="15" t="s">
        <v>26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4:14" ht="15" customHeight="1" x14ac:dyDescent="0.45">
      <c r="D24" s="15" t="s">
        <v>27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4:14" ht="15" customHeight="1" x14ac:dyDescent="0.45">
      <c r="D25" s="15" t="s">
        <v>28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4:14" ht="15" customHeight="1" x14ac:dyDescent="0.45">
      <c r="D26" s="15" t="s">
        <v>29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4:14" ht="15" customHeight="1" x14ac:dyDescent="0.45">
      <c r="D27" s="15" t="s">
        <v>30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4:14" ht="15" customHeight="1" x14ac:dyDescent="0.45">
      <c r="D28" s="15" t="s">
        <v>31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4:14" ht="15" customHeight="1" x14ac:dyDescent="0.45">
      <c r="D29" s="15" t="s">
        <v>32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4:14" ht="15" customHeight="1" x14ac:dyDescent="0.45">
      <c r="D30" s="15" t="s">
        <v>33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4:14" ht="15" customHeight="1" x14ac:dyDescent="0.45">
      <c r="D31" s="15" t="s">
        <v>34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4:14" ht="15" customHeight="1" x14ac:dyDescent="0.45">
      <c r="D32" s="15" t="s">
        <v>35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4:14" ht="15" customHeight="1" x14ac:dyDescent="0.45">
      <c r="D33" s="15" t="s">
        <v>36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4:14" ht="15" customHeight="1" x14ac:dyDescent="0.45">
      <c r="D34" s="15" t="s">
        <v>37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4:14" ht="15" customHeight="1" x14ac:dyDescent="0.45">
      <c r="D35" s="15" t="s">
        <v>38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4:14" ht="15" customHeight="1" x14ac:dyDescent="0.45">
      <c r="D36" s="15" t="s">
        <v>39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4:14" ht="15" customHeight="1" x14ac:dyDescent="0.45">
      <c r="D37" s="15" t="s">
        <v>40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4:14" ht="15" customHeight="1" x14ac:dyDescent="0.45">
      <c r="D38" s="15" t="s">
        <v>41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4:14" ht="15" customHeight="1" x14ac:dyDescent="0.45">
      <c r="D39" s="15" t="s">
        <v>42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4:14" ht="15" customHeight="1" x14ac:dyDescent="0.45">
      <c r="D40" s="15" t="s">
        <v>43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4:14" ht="15" customHeight="1" x14ac:dyDescent="0.45">
      <c r="D41" s="15" t="s">
        <v>44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4:14" ht="15" customHeight="1" x14ac:dyDescent="0.45">
      <c r="D42" s="15" t="s">
        <v>45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4:14" ht="15" customHeight="1" x14ac:dyDescent="0.45">
      <c r="D43" s="15" t="s">
        <v>46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4:14" ht="15" customHeight="1" x14ac:dyDescent="0.45">
      <c r="D44" s="15" t="s">
        <v>47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4:14" ht="15" customHeight="1" x14ac:dyDescent="0.45">
      <c r="D45" s="15" t="s">
        <v>48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4:14" ht="15" customHeight="1" x14ac:dyDescent="0.45">
      <c r="D46" s="15" t="s">
        <v>49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4:14" ht="15" customHeight="1" x14ac:dyDescent="0.45">
      <c r="D47" s="15" t="s">
        <v>50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4:14" ht="15" customHeight="1" x14ac:dyDescent="0.45">
      <c r="D48" s="15" t="s">
        <v>51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4:14" ht="15" customHeight="1" x14ac:dyDescent="0.45">
      <c r="D49" s="15" t="s">
        <v>52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4:14" ht="15" customHeight="1" x14ac:dyDescent="0.45">
      <c r="D50" s="15" t="s">
        <v>53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4:14" ht="15" customHeight="1" x14ac:dyDescent="0.45">
      <c r="D51" s="15" t="s">
        <v>54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4:14" ht="15" customHeight="1" x14ac:dyDescent="0.45">
      <c r="D52" s="15" t="s">
        <v>55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4:14" ht="15" customHeight="1" x14ac:dyDescent="0.45">
      <c r="D53" s="15" t="s">
        <v>56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4:14" ht="15" customHeight="1" x14ac:dyDescent="0.45">
      <c r="D54" s="15" t="s">
        <v>57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4:14" ht="15" customHeight="1" x14ac:dyDescent="0.45">
      <c r="D55" s="15" t="s">
        <v>58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4:14" ht="15" customHeight="1" x14ac:dyDescent="0.45">
      <c r="D56" s="15" t="s">
        <v>59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4:14" ht="15" customHeight="1" x14ac:dyDescent="0.45">
      <c r="D57" s="15" t="s">
        <v>60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4:14" ht="15" customHeight="1" x14ac:dyDescent="0.45">
      <c r="D58" s="15" t="s">
        <v>61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4:14" ht="15" customHeight="1" x14ac:dyDescent="0.45">
      <c r="D59" s="15" t="s">
        <v>62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4:14" ht="15" customHeight="1" x14ac:dyDescent="0.45">
      <c r="D60" s="15" t="s">
        <v>63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4:14" ht="15" customHeight="1" x14ac:dyDescent="0.45">
      <c r="D61" s="15" t="s">
        <v>64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4:14" ht="15" customHeight="1" x14ac:dyDescent="0.45">
      <c r="D62" s="15" t="s">
        <v>65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4:14" ht="15" customHeight="1" x14ac:dyDescent="0.45">
      <c r="D63" s="15" t="s">
        <v>66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4:14" ht="15" customHeight="1" x14ac:dyDescent="0.45">
      <c r="D64" s="15" t="s">
        <v>67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4:14" ht="15" customHeight="1" x14ac:dyDescent="0.45">
      <c r="D65" s="15" t="s">
        <v>68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4:14" ht="15" customHeight="1" x14ac:dyDescent="0.45">
      <c r="D66" s="15" t="s">
        <v>69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4:14" ht="15" customHeight="1" x14ac:dyDescent="0.45">
      <c r="D67" s="15" t="s">
        <v>70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4:14" ht="15" customHeight="1" x14ac:dyDescent="0.45">
      <c r="D68" s="15" t="s">
        <v>71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4:14" ht="15" customHeight="1" x14ac:dyDescent="0.45">
      <c r="D69" s="15" t="s">
        <v>72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4:14" ht="15" customHeight="1" x14ac:dyDescent="0.45">
      <c r="D70" s="15" t="s">
        <v>73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4:14" ht="15" customHeight="1" x14ac:dyDescent="0.45">
      <c r="D71" s="15" t="s">
        <v>74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4:14" ht="15" customHeight="1" x14ac:dyDescent="0.45">
      <c r="D72" s="15" t="s">
        <v>75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4:14" ht="15" customHeight="1" x14ac:dyDescent="0.45">
      <c r="D73" s="15" t="s">
        <v>76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pans="4:14" ht="15" customHeight="1" x14ac:dyDescent="0.45">
      <c r="D74" s="15" t="s">
        <v>77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4:14" ht="15" customHeight="1" x14ac:dyDescent="0.45">
      <c r="D75" s="15" t="s">
        <v>78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4:14" ht="15" customHeight="1" x14ac:dyDescent="0.45">
      <c r="D76" s="15" t="s">
        <v>79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4:14" ht="15" customHeight="1" x14ac:dyDescent="0.45">
      <c r="D77" s="15" t="s">
        <v>80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4:14" ht="15" customHeight="1" x14ac:dyDescent="0.45">
      <c r="D78" s="15" t="s">
        <v>81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4:14" ht="15" customHeight="1" x14ac:dyDescent="0.45">
      <c r="D79" s="15" t="s">
        <v>82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pans="4:14" ht="15" customHeight="1" x14ac:dyDescent="0.45">
      <c r="D80" s="15" t="s">
        <v>83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4:14" ht="15" customHeight="1" x14ac:dyDescent="0.45">
      <c r="D81" s="15" t="s">
        <v>84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pans="4:14" ht="15" customHeight="1" x14ac:dyDescent="0.45">
      <c r="D82" s="15" t="s">
        <v>85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4:14" ht="15" customHeight="1" x14ac:dyDescent="0.45">
      <c r="D83" s="15" t="s">
        <v>86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4:14" ht="15" customHeight="1" x14ac:dyDescent="0.45">
      <c r="D84" s="15" t="s">
        <v>87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4:14" ht="15" customHeight="1" x14ac:dyDescent="0.45">
      <c r="D85" s="15" t="s">
        <v>88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4:14" ht="15" customHeight="1" x14ac:dyDescent="0.45">
      <c r="D86" s="15" t="s">
        <v>89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4:14" ht="15" customHeight="1" x14ac:dyDescent="0.45">
      <c r="D87" s="15" t="s">
        <v>90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4:14" ht="15" customHeight="1" x14ac:dyDescent="0.45">
      <c r="D88" s="15" t="s">
        <v>91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4:14" ht="15" customHeight="1" x14ac:dyDescent="0.45">
      <c r="D89" s="15" t="s">
        <v>92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0" spans="4:14" ht="15" customHeight="1" x14ac:dyDescent="0.45">
      <c r="D90" s="15" t="s">
        <v>93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pans="4:14" ht="15" customHeight="1" x14ac:dyDescent="0.45">
      <c r="D91" s="15" t="s">
        <v>94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</row>
    <row r="92" spans="4:14" ht="15" customHeight="1" x14ac:dyDescent="0.45">
      <c r="D92" s="15" t="s">
        <v>95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spans="4:14" ht="15" customHeight="1" x14ac:dyDescent="0.45">
      <c r="D93" s="15" t="s">
        <v>96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</row>
    <row r="94" spans="4:14" ht="15" customHeight="1" x14ac:dyDescent="0.45">
      <c r="D94" s="15" t="s">
        <v>97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4:14" ht="15" customHeight="1" x14ac:dyDescent="0.45">
      <c r="D95" s="15" t="s">
        <v>98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spans="4:14" ht="15" customHeight="1" x14ac:dyDescent="0.45">
      <c r="D96" s="15" t="s">
        <v>99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4:14" ht="15" customHeight="1" x14ac:dyDescent="0.45">
      <c r="D97" s="15" t="s">
        <v>100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4:14" ht="15" customHeight="1" x14ac:dyDescent="0.45">
      <c r="D98" s="15" t="s">
        <v>101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4:14" ht="15" customHeight="1" x14ac:dyDescent="0.45">
      <c r="D99" s="15" t="s">
        <v>102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pans="4:14" ht="15" customHeight="1" x14ac:dyDescent="0.45">
      <c r="D100" s="15" t="s">
        <v>103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4:14" ht="15" customHeight="1" x14ac:dyDescent="0.45">
      <c r="D101" s="15" t="s">
        <v>104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</row>
    <row r="102" spans="4:14" ht="15" customHeight="1" x14ac:dyDescent="0.45">
      <c r="D102" s="15" t="s">
        <v>105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pans="4:14" ht="15" customHeight="1" x14ac:dyDescent="0.45">
      <c r="D103" s="15" t="s">
        <v>106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</row>
    <row r="104" spans="4:14" ht="15" customHeight="1" x14ac:dyDescent="0.45">
      <c r="D104" s="15" t="s">
        <v>107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4:14" ht="15" customHeight="1" x14ac:dyDescent="0.45">
      <c r="D105" s="15" t="s">
        <v>108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4:14" ht="15" customHeight="1" x14ac:dyDescent="0.45">
      <c r="D106" s="15" t="s">
        <v>109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4:14" ht="15" customHeight="1" x14ac:dyDescent="0.45">
      <c r="D107" s="15" t="s">
        <v>110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</row>
    <row r="108" spans="4:14" ht="15" customHeight="1" x14ac:dyDescent="0.45">
      <c r="D108" s="15" t="s">
        <v>111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5"/>
    </row>
    <row r="109" spans="4:14" ht="15" customHeight="1" x14ac:dyDescent="0.45">
      <c r="D109" s="15" t="s">
        <v>112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</row>
    <row r="110" spans="4:14" ht="15" customHeight="1" x14ac:dyDescent="0.45">
      <c r="D110" s="15" t="s">
        <v>113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</row>
    <row r="111" spans="4:14" ht="15" customHeight="1" x14ac:dyDescent="0.45">
      <c r="D111" s="15" t="s">
        <v>114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</row>
    <row r="112" spans="4:14" ht="15" customHeight="1" x14ac:dyDescent="0.45">
      <c r="D112" s="15" t="s">
        <v>115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</row>
    <row r="113" spans="4:14" ht="15" customHeight="1" x14ac:dyDescent="0.45">
      <c r="D113" s="15" t="s">
        <v>116</v>
      </c>
      <c r="E113" s="15"/>
      <c r="F113" s="15"/>
      <c r="G113" s="15"/>
      <c r="H113" s="15"/>
      <c r="I113" s="15"/>
      <c r="J113" s="15"/>
      <c r="K113" s="15"/>
      <c r="L113" s="15"/>
      <c r="M113" s="15"/>
      <c r="N113" s="15"/>
    </row>
    <row r="114" spans="4:14" ht="15" customHeight="1" x14ac:dyDescent="0.45">
      <c r="D114" s="15" t="s">
        <v>117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5"/>
    </row>
    <row r="115" spans="4:14" ht="15" customHeight="1" x14ac:dyDescent="0.45">
      <c r="D115" s="15" t="s">
        <v>118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/>
    </row>
    <row r="116" spans="4:14" ht="15" customHeight="1" x14ac:dyDescent="0.45">
      <c r="D116" s="15" t="s">
        <v>119</v>
      </c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4:14" ht="15" customHeight="1" x14ac:dyDescent="0.45">
      <c r="D117" s="15" t="s">
        <v>120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5"/>
    </row>
    <row r="118" spans="4:14" ht="15" customHeight="1" x14ac:dyDescent="0.45">
      <c r="D118" s="15" t="s">
        <v>121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15"/>
    </row>
    <row r="119" spans="4:14" ht="15" customHeight="1" x14ac:dyDescent="0.45">
      <c r="D119" s="15" t="s">
        <v>122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4:14" ht="15" customHeight="1" x14ac:dyDescent="0.45">
      <c r="D120" s="15" t="s">
        <v>123</v>
      </c>
      <c r="E120" s="15"/>
      <c r="F120" s="15"/>
      <c r="G120" s="15"/>
      <c r="H120" s="15"/>
      <c r="I120" s="15"/>
      <c r="J120" s="15"/>
      <c r="K120" s="15"/>
      <c r="L120" s="15"/>
      <c r="M120" s="15"/>
      <c r="N120" s="15"/>
    </row>
    <row r="121" spans="4:14" ht="15" customHeight="1" x14ac:dyDescent="0.45">
      <c r="D121" s="15" t="s">
        <v>124</v>
      </c>
      <c r="E121" s="15"/>
      <c r="F121" s="15"/>
      <c r="G121" s="15"/>
      <c r="H121" s="15"/>
      <c r="I121" s="15"/>
      <c r="J121" s="15"/>
      <c r="K121" s="15"/>
      <c r="L121" s="15"/>
      <c r="M121" s="15"/>
      <c r="N121" s="15"/>
    </row>
    <row r="122" spans="4:14" ht="15" customHeight="1" x14ac:dyDescent="0.45">
      <c r="D122" s="15" t="s">
        <v>125</v>
      </c>
      <c r="E122" s="15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4:14" ht="15" customHeight="1" x14ac:dyDescent="0.45">
      <c r="D123" s="15" t="s">
        <v>126</v>
      </c>
      <c r="E123" s="15"/>
      <c r="F123" s="15"/>
      <c r="G123" s="15"/>
      <c r="H123" s="15"/>
      <c r="I123" s="15"/>
      <c r="J123" s="15"/>
      <c r="K123" s="15"/>
      <c r="L123" s="15"/>
      <c r="M123" s="15"/>
      <c r="N123" s="15"/>
    </row>
    <row r="124" spans="4:14" ht="15" customHeight="1" x14ac:dyDescent="0.45">
      <c r="D124" s="15" t="s">
        <v>127</v>
      </c>
      <c r="E124" s="15"/>
      <c r="F124" s="15"/>
      <c r="G124" s="15"/>
      <c r="H124" s="15"/>
      <c r="I124" s="15"/>
      <c r="J124" s="15"/>
      <c r="K124" s="15"/>
      <c r="L124" s="15"/>
      <c r="M124" s="15"/>
      <c r="N124" s="15"/>
    </row>
    <row r="125" spans="4:14" ht="15" customHeight="1" x14ac:dyDescent="0.45">
      <c r="D125" s="15" t="s">
        <v>128</v>
      </c>
      <c r="E125" s="15"/>
      <c r="F125" s="15"/>
      <c r="G125" s="15"/>
      <c r="H125" s="15"/>
      <c r="I125" s="15"/>
      <c r="J125" s="15"/>
      <c r="K125" s="15"/>
      <c r="L125" s="15"/>
      <c r="M125" s="15"/>
      <c r="N125" s="15"/>
    </row>
    <row r="126" spans="4:14" ht="15" customHeight="1" x14ac:dyDescent="0.45">
      <c r="D126" s="15" t="s">
        <v>129</v>
      </c>
      <c r="E126" s="15"/>
      <c r="F126" s="15"/>
      <c r="G126" s="15"/>
      <c r="H126" s="15"/>
      <c r="I126" s="15"/>
      <c r="J126" s="15"/>
      <c r="K126" s="15"/>
      <c r="L126" s="15"/>
      <c r="M126" s="15"/>
      <c r="N126" s="15"/>
    </row>
    <row r="127" spans="4:14" ht="15" customHeight="1" x14ac:dyDescent="0.45">
      <c r="D127" s="15" t="s">
        <v>130</v>
      </c>
      <c r="E127" s="15"/>
      <c r="F127" s="15"/>
      <c r="G127" s="15"/>
      <c r="H127" s="15"/>
      <c r="I127" s="15"/>
      <c r="J127" s="15"/>
      <c r="K127" s="15"/>
      <c r="L127" s="15"/>
      <c r="M127" s="15"/>
      <c r="N127" s="15"/>
    </row>
    <row r="128" spans="4:14" ht="15" customHeight="1" x14ac:dyDescent="0.45">
      <c r="D128" s="15" t="s">
        <v>131</v>
      </c>
      <c r="E128" s="15"/>
      <c r="F128" s="15"/>
      <c r="G128" s="15"/>
      <c r="H128" s="15"/>
      <c r="I128" s="15"/>
      <c r="J128" s="15"/>
      <c r="K128" s="15"/>
      <c r="L128" s="15"/>
      <c r="M128" s="15"/>
      <c r="N128" s="15"/>
    </row>
    <row r="129" spans="4:14" ht="15" customHeight="1" x14ac:dyDescent="0.45">
      <c r="D129" s="15" t="s">
        <v>132</v>
      </c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4:14" ht="15" customHeight="1" x14ac:dyDescent="0.45">
      <c r="D130" s="15" t="s">
        <v>133</v>
      </c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pans="4:14" ht="15" customHeight="1" x14ac:dyDescent="0.45">
      <c r="D131" s="15" t="s">
        <v>134</v>
      </c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4:14" ht="15" customHeight="1" x14ac:dyDescent="0.45">
      <c r="D132" s="15" t="s">
        <v>135</v>
      </c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4:14" ht="15" customHeight="1" x14ac:dyDescent="0.45">
      <c r="D133" s="15" t="s">
        <v>136</v>
      </c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4:14" ht="15" customHeight="1" x14ac:dyDescent="0.45">
      <c r="D134" s="15" t="s">
        <v>137</v>
      </c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4:14" ht="15" customHeight="1" x14ac:dyDescent="0.45">
      <c r="D135" s="15" t="s">
        <v>138</v>
      </c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4:14" ht="15" customHeight="1" x14ac:dyDescent="0.45">
      <c r="D136" s="15" t="s">
        <v>139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4:14" ht="15" customHeight="1" x14ac:dyDescent="0.45">
      <c r="D137" s="15" t="s">
        <v>140</v>
      </c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4:14" ht="15" customHeight="1" x14ac:dyDescent="0.45">
      <c r="D138" s="15" t="s">
        <v>141</v>
      </c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4:14" ht="15" customHeight="1" x14ac:dyDescent="0.45">
      <c r="D139" s="15" t="s">
        <v>142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4:14" ht="15" customHeight="1" x14ac:dyDescent="0.45">
      <c r="D140" s="15" t="s">
        <v>143</v>
      </c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4:14" ht="15" customHeight="1" x14ac:dyDescent="0.45">
      <c r="D141" s="15" t="s">
        <v>144</v>
      </c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4:14" ht="15" customHeight="1" x14ac:dyDescent="0.45">
      <c r="D142" s="15" t="s">
        <v>145</v>
      </c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4:14" ht="15" customHeight="1" x14ac:dyDescent="0.45">
      <c r="D143" s="15" t="s">
        <v>146</v>
      </c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4:14" ht="15" customHeight="1" x14ac:dyDescent="0.45">
      <c r="D144" s="15" t="s">
        <v>147</v>
      </c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4:14" ht="15" customHeight="1" x14ac:dyDescent="0.45">
      <c r="D145" s="15" t="s">
        <v>148</v>
      </c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4:14" ht="15" customHeight="1" x14ac:dyDescent="0.45">
      <c r="D146" s="15" t="s">
        <v>149</v>
      </c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4:14" ht="15" customHeight="1" x14ac:dyDescent="0.45">
      <c r="D147" s="15" t="s">
        <v>150</v>
      </c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4:14" ht="15" customHeight="1" x14ac:dyDescent="0.45">
      <c r="D148" s="15" t="s">
        <v>151</v>
      </c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4:14" ht="15" customHeight="1" x14ac:dyDescent="0.45">
      <c r="D149" s="15" t="s">
        <v>152</v>
      </c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4:14" ht="15" customHeight="1" x14ac:dyDescent="0.45">
      <c r="D150" s="15" t="s">
        <v>153</v>
      </c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4:14" ht="15" customHeight="1" x14ac:dyDescent="0.45">
      <c r="D151" s="15" t="s">
        <v>154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4:14" ht="15" customHeight="1" x14ac:dyDescent="0.45">
      <c r="D152" s="15" t="s">
        <v>155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4:14" ht="15" customHeight="1" x14ac:dyDescent="0.45">
      <c r="D153" s="15" t="s">
        <v>156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4:14" ht="15" customHeight="1" x14ac:dyDescent="0.45">
      <c r="D154" s="15" t="s">
        <v>157</v>
      </c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4:14" ht="15" customHeight="1" x14ac:dyDescent="0.45">
      <c r="D155" s="15" t="s">
        <v>158</v>
      </c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4:14" ht="15" customHeight="1" x14ac:dyDescent="0.45">
      <c r="D156" s="15" t="s">
        <v>159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4:14" ht="15" customHeight="1" x14ac:dyDescent="0.45">
      <c r="D157" s="15" t="s">
        <v>160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4:14" ht="15" customHeight="1" x14ac:dyDescent="0.45">
      <c r="D158" s="15" t="s">
        <v>161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4:14" ht="15" customHeight="1" x14ac:dyDescent="0.45">
      <c r="D159" s="15" t="s">
        <v>162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4:14" ht="15" customHeight="1" x14ac:dyDescent="0.45">
      <c r="D160" s="15" t="s">
        <v>163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4:14" ht="15" customHeight="1" x14ac:dyDescent="0.45">
      <c r="D161" s="15" t="s">
        <v>164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4:14" ht="15" customHeight="1" x14ac:dyDescent="0.45">
      <c r="D162" s="15" t="s">
        <v>165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4:14" ht="15" customHeight="1" x14ac:dyDescent="0.45">
      <c r="D163" s="15" t="s">
        <v>166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4:14" ht="15" customHeight="1" x14ac:dyDescent="0.45">
      <c r="D164" s="15" t="s">
        <v>167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4:14" ht="15" customHeight="1" x14ac:dyDescent="0.45">
      <c r="D165" s="15" t="s">
        <v>168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4:14" ht="15" customHeight="1" x14ac:dyDescent="0.45">
      <c r="D166" s="15" t="s">
        <v>169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4:14" ht="15" customHeight="1" x14ac:dyDescent="0.45">
      <c r="D167" s="15" t="s">
        <v>170</v>
      </c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4:14" ht="15" customHeight="1" x14ac:dyDescent="0.45">
      <c r="D168" s="15" t="s">
        <v>171</v>
      </c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4:14" ht="15" customHeight="1" x14ac:dyDescent="0.45">
      <c r="D169" s="15" t="s">
        <v>172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4:14" ht="15" customHeight="1" x14ac:dyDescent="0.45">
      <c r="D170" s="15" t="s">
        <v>173</v>
      </c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4:14" ht="15" customHeight="1" x14ac:dyDescent="0.45">
      <c r="D171" s="15" t="s">
        <v>174</v>
      </c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4:14" ht="15" customHeight="1" x14ac:dyDescent="0.45">
      <c r="D172" s="15" t="s">
        <v>175</v>
      </c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4:14" ht="15" customHeight="1" x14ac:dyDescent="0.45">
      <c r="D173" s="15" t="s">
        <v>176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4:14" ht="15" customHeight="1" x14ac:dyDescent="0.45">
      <c r="D174" s="15" t="s">
        <v>177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4:14" ht="15" customHeight="1" x14ac:dyDescent="0.45">
      <c r="D175" s="15" t="s">
        <v>178</v>
      </c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4:14" ht="15" customHeight="1" x14ac:dyDescent="0.45">
      <c r="D176" s="15" t="s">
        <v>179</v>
      </c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4:14" ht="15" customHeight="1" x14ac:dyDescent="0.45">
      <c r="D177" s="15" t="s">
        <v>180</v>
      </c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4:14" ht="15" customHeight="1" x14ac:dyDescent="0.45">
      <c r="D178" s="15" t="s">
        <v>181</v>
      </c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4:14" ht="15" customHeight="1" x14ac:dyDescent="0.45">
      <c r="D179" s="15" t="s">
        <v>182</v>
      </c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4:14" ht="15" customHeight="1" x14ac:dyDescent="0.45">
      <c r="D180" s="15" t="s">
        <v>183</v>
      </c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4:14" ht="15" customHeight="1" x14ac:dyDescent="0.45">
      <c r="D181" s="15" t="s">
        <v>184</v>
      </c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4:14" ht="15" customHeight="1" x14ac:dyDescent="0.45">
      <c r="D182" s="15" t="s">
        <v>185</v>
      </c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4:14" ht="15" customHeight="1" x14ac:dyDescent="0.45">
      <c r="D183" s="15" t="s">
        <v>186</v>
      </c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4:14" ht="15" customHeight="1" x14ac:dyDescent="0.45">
      <c r="D184" s="15" t="s">
        <v>187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4:14" ht="15" customHeight="1" x14ac:dyDescent="0.45">
      <c r="D185" s="15" t="s">
        <v>188</v>
      </c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4:14" ht="15" customHeight="1" x14ac:dyDescent="0.45">
      <c r="D186" s="15" t="s">
        <v>189</v>
      </c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4:14" ht="15" customHeight="1" x14ac:dyDescent="0.45">
      <c r="D187" s="15" t="s">
        <v>190</v>
      </c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4:14" ht="15" customHeight="1" x14ac:dyDescent="0.45">
      <c r="D188" s="15" t="s">
        <v>191</v>
      </c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4:14" ht="15" customHeight="1" x14ac:dyDescent="0.45">
      <c r="D189" s="15" t="s">
        <v>192</v>
      </c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4:14" ht="15" customHeight="1" x14ac:dyDescent="0.45">
      <c r="D190" s="15" t="s">
        <v>193</v>
      </c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4:14" ht="15" customHeight="1" x14ac:dyDescent="0.45">
      <c r="D191" s="15" t="s">
        <v>194</v>
      </c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4:14" ht="15" customHeight="1" x14ac:dyDescent="0.45">
      <c r="D192" s="15" t="s">
        <v>195</v>
      </c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4:14" ht="15" customHeight="1" x14ac:dyDescent="0.45">
      <c r="D193" s="15" t="s">
        <v>196</v>
      </c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4:14" ht="15" customHeight="1" x14ac:dyDescent="0.45">
      <c r="D194" s="15" t="s">
        <v>197</v>
      </c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4:14" ht="15" customHeight="1" x14ac:dyDescent="0.45">
      <c r="D195" s="15" t="s">
        <v>198</v>
      </c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4:14" ht="15" customHeight="1" x14ac:dyDescent="0.45">
      <c r="D196" s="15" t="s">
        <v>199</v>
      </c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4:14" ht="15" customHeight="1" x14ac:dyDescent="0.45">
      <c r="D197" s="15" t="s">
        <v>200</v>
      </c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4:14" ht="15" customHeight="1" x14ac:dyDescent="0.45">
      <c r="D198" s="15" t="s">
        <v>201</v>
      </c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4:14" ht="15" customHeight="1" x14ac:dyDescent="0.45">
      <c r="D199" s="15" t="s">
        <v>202</v>
      </c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4:14" ht="15" customHeight="1" x14ac:dyDescent="0.45">
      <c r="D200" s="15" t="s">
        <v>203</v>
      </c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4:14" ht="15" customHeight="1" x14ac:dyDescent="0.45">
      <c r="D201" s="15" t="s">
        <v>204</v>
      </c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4:14" ht="15" customHeight="1" x14ac:dyDescent="0.45">
      <c r="D202" s="15" t="s">
        <v>205</v>
      </c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4:14" ht="15" customHeight="1" x14ac:dyDescent="0.45">
      <c r="D203" s="15" t="s">
        <v>206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4:14" ht="15" customHeight="1" x14ac:dyDescent="0.45">
      <c r="D204" s="15" t="s">
        <v>207</v>
      </c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4:14" ht="15" customHeight="1" x14ac:dyDescent="0.45">
      <c r="D205" s="15" t="s">
        <v>208</v>
      </c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4:14" ht="15" customHeight="1" x14ac:dyDescent="0.45">
      <c r="D206" s="15" t="s">
        <v>209</v>
      </c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4:14" ht="15" customHeight="1" x14ac:dyDescent="0.45">
      <c r="D207" s="15" t="s">
        <v>210</v>
      </c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4:14" ht="15" customHeight="1" x14ac:dyDescent="0.45">
      <c r="D208" s="15" t="s">
        <v>211</v>
      </c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1:14" ht="15" customHeight="1" x14ac:dyDescent="0.45">
      <c r="A209" s="14" t="s">
        <v>212</v>
      </c>
      <c r="B209" s="14"/>
      <c r="C209" s="14"/>
      <c r="D209" s="15" t="s">
        <v>213</v>
      </c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1:14" ht="15" customHeight="1" x14ac:dyDescent="0.45">
      <c r="A210" s="14" t="s">
        <v>214</v>
      </c>
      <c r="B210" s="14"/>
      <c r="C210" s="14"/>
      <c r="D210" s="15" t="s">
        <v>215</v>
      </c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1:14" ht="15" customHeight="1" x14ac:dyDescent="0.45">
      <c r="A211" s="14" t="s">
        <v>216</v>
      </c>
      <c r="B211" s="14"/>
      <c r="C211" s="14"/>
      <c r="D211" s="16">
        <v>1000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 ht="15" customHeight="1" x14ac:dyDescent="0.45">
      <c r="A212" s="14" t="s">
        <v>217</v>
      </c>
      <c r="B212" s="14"/>
      <c r="C212" s="14"/>
      <c r="D212" s="15" t="s">
        <v>218</v>
      </c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1:14" ht="25" customHeight="1" x14ac:dyDescent="0.45">
      <c r="A213" s="13" t="s">
        <v>219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</row>
    <row r="214" spans="1:14" ht="15" customHeight="1" x14ac:dyDescent="0.45">
      <c r="A214" s="14" t="s">
        <v>220</v>
      </c>
      <c r="B214" s="14"/>
      <c r="C214" s="14"/>
      <c r="D214" s="17" t="s">
        <v>221</v>
      </c>
    </row>
    <row r="215" spans="1:14" ht="15" customHeight="1" x14ac:dyDescent="0.45">
      <c r="A215" s="14" t="s">
        <v>222</v>
      </c>
      <c r="B215" s="14"/>
      <c r="C215" s="14"/>
      <c r="D215" s="18">
        <v>48418</v>
      </c>
      <c r="E215" s="14" t="s">
        <v>223</v>
      </c>
      <c r="F215" s="14"/>
      <c r="G215" s="14"/>
      <c r="H215" s="18">
        <v>15819819</v>
      </c>
      <c r="I215" s="14" t="s">
        <v>224</v>
      </c>
      <c r="J215" s="14"/>
      <c r="K215" s="14"/>
      <c r="L215" s="18">
        <v>1</v>
      </c>
      <c r="M215" s="18"/>
      <c r="N215" s="18"/>
    </row>
    <row r="216" spans="1:14" ht="15" customHeight="1" x14ac:dyDescent="0.45">
      <c r="A216" s="14" t="s">
        <v>225</v>
      </c>
      <c r="B216" s="14"/>
      <c r="C216" s="14"/>
      <c r="D216" s="19">
        <v>588.34</v>
      </c>
      <c r="E216" s="14" t="s">
        <v>226</v>
      </c>
      <c r="F216" s="14"/>
      <c r="G216" s="14"/>
      <c r="H216" s="19">
        <v>0</v>
      </c>
      <c r="I216" s="14" t="s">
        <v>227</v>
      </c>
      <c r="J216" s="14"/>
      <c r="K216" s="14"/>
      <c r="L216" s="19">
        <v>4.5999999999999996</v>
      </c>
      <c r="M216" s="19"/>
      <c r="N216" s="19"/>
    </row>
    <row r="217" spans="1:14" ht="15" customHeight="1" x14ac:dyDescent="0.45">
      <c r="A217" s="14" t="s">
        <v>228</v>
      </c>
      <c r="B217" s="14"/>
      <c r="C217" s="14"/>
      <c r="D217" s="19">
        <v>765.75</v>
      </c>
      <c r="E217" s="14" t="s">
        <v>229</v>
      </c>
      <c r="F217" s="14"/>
      <c r="G217" s="14"/>
      <c r="H217" s="17" t="s">
        <v>230</v>
      </c>
      <c r="I217" s="14" t="s">
        <v>231</v>
      </c>
      <c r="J217" s="14"/>
      <c r="K217" s="14"/>
      <c r="L217" s="17" t="s">
        <v>232</v>
      </c>
      <c r="M217" s="17"/>
      <c r="N217" s="17"/>
    </row>
    <row r="218" spans="1:14" ht="15" customHeight="1" x14ac:dyDescent="0.45">
      <c r="A218" s="14" t="s">
        <v>233</v>
      </c>
      <c r="B218" s="14"/>
      <c r="C218" s="14"/>
      <c r="D218" s="19">
        <v>-177.41</v>
      </c>
      <c r="E218" s="14" t="s">
        <v>234</v>
      </c>
      <c r="F218" s="14"/>
      <c r="G218" s="14"/>
      <c r="H218" s="17" t="s">
        <v>235</v>
      </c>
      <c r="I218" s="14" t="s">
        <v>236</v>
      </c>
      <c r="J218" s="14"/>
      <c r="K218" s="14"/>
      <c r="L218" s="17" t="s">
        <v>237</v>
      </c>
      <c r="M218" s="17"/>
      <c r="N218" s="17"/>
    </row>
    <row r="220" spans="1:14" ht="15" customHeight="1" x14ac:dyDescent="0.45">
      <c r="A220" s="14" t="s">
        <v>238</v>
      </c>
      <c r="B220" s="14"/>
      <c r="C220" s="14"/>
      <c r="D220" s="19">
        <v>4.3162729999999998</v>
      </c>
      <c r="E220" s="14" t="s">
        <v>239</v>
      </c>
      <c r="F220" s="14"/>
      <c r="G220" s="14"/>
      <c r="H220" s="19">
        <v>1.7882670000000001</v>
      </c>
      <c r="I220" s="14" t="s">
        <v>240</v>
      </c>
      <c r="J220" s="14"/>
      <c r="K220" s="14"/>
      <c r="L220" s="17" t="s">
        <v>241</v>
      </c>
      <c r="M220" s="17"/>
      <c r="N220" s="17"/>
    </row>
    <row r="221" spans="1:14" ht="15" customHeight="1" x14ac:dyDescent="0.45">
      <c r="A221" s="14" t="s">
        <v>242</v>
      </c>
      <c r="B221" s="14"/>
      <c r="C221" s="14"/>
      <c r="D221" s="19">
        <v>2.1071589999999998</v>
      </c>
      <c r="E221" s="14" t="s">
        <v>243</v>
      </c>
      <c r="F221" s="14"/>
      <c r="G221" s="14"/>
      <c r="H221" s="19">
        <v>0.30476999999999999</v>
      </c>
      <c r="I221" s="14" t="s">
        <v>244</v>
      </c>
      <c r="J221" s="14"/>
      <c r="K221" s="14"/>
      <c r="L221" s="17" t="s">
        <v>245</v>
      </c>
      <c r="M221" s="17"/>
      <c r="N221" s="17"/>
    </row>
    <row r="222" spans="1:14" ht="15" customHeight="1" x14ac:dyDescent="0.45">
      <c r="A222" s="14" t="s">
        <v>246</v>
      </c>
      <c r="B222" s="14"/>
      <c r="C222" s="14"/>
      <c r="D222" s="17" t="s">
        <v>247</v>
      </c>
      <c r="E222" s="14" t="s">
        <v>248</v>
      </c>
      <c r="F222" s="14"/>
      <c r="G222" s="14"/>
      <c r="H222" s="19">
        <v>0.965387</v>
      </c>
      <c r="I222" s="14" t="s">
        <v>249</v>
      </c>
      <c r="J222" s="14"/>
      <c r="K222" s="14"/>
      <c r="L222" s="17" t="s">
        <v>250</v>
      </c>
      <c r="M222" s="17"/>
      <c r="N222" s="17"/>
    </row>
    <row r="223" spans="1:14" ht="15" customHeight="1" x14ac:dyDescent="0.45">
      <c r="A223" s="14" t="s">
        <v>251</v>
      </c>
      <c r="B223" s="14"/>
      <c r="C223" s="14"/>
      <c r="D223" s="17" t="s">
        <v>247</v>
      </c>
      <c r="E223" s="14" t="s">
        <v>252</v>
      </c>
      <c r="F223" s="14"/>
      <c r="G223" s="14"/>
      <c r="H223" s="19">
        <v>47.171388999999998</v>
      </c>
    </row>
    <row r="225" spans="1:14" ht="15" customHeight="1" x14ac:dyDescent="0.45">
      <c r="A225" s="14" t="s">
        <v>253</v>
      </c>
      <c r="B225" s="14"/>
      <c r="C225" s="14"/>
      <c r="D225" s="19">
        <v>0.94140100000000004</v>
      </c>
      <c r="E225" s="14" t="s">
        <v>254</v>
      </c>
      <c r="F225" s="14"/>
      <c r="G225" s="14"/>
      <c r="H225" s="19">
        <v>-0.20793300000000001</v>
      </c>
      <c r="I225" s="14" t="s">
        <v>255</v>
      </c>
      <c r="J225" s="14"/>
      <c r="K225" s="14"/>
      <c r="L225" s="19">
        <v>-0.42389500000000002</v>
      </c>
      <c r="M225" s="19"/>
      <c r="N225" s="19"/>
    </row>
    <row r="226" spans="1:14" ht="15" customHeight="1" x14ac:dyDescent="0.45">
      <c r="A226" s="14" t="s">
        <v>256</v>
      </c>
      <c r="B226" s="14"/>
      <c r="C226" s="14"/>
      <c r="D226" s="17" t="s">
        <v>257</v>
      </c>
      <c r="E226" s="14" t="s">
        <v>258</v>
      </c>
      <c r="F226" s="14"/>
      <c r="G226" s="14"/>
      <c r="H226" s="17" t="s">
        <v>259</v>
      </c>
      <c r="I226" s="14" t="s">
        <v>260</v>
      </c>
      <c r="J226" s="14"/>
      <c r="K226" s="14"/>
      <c r="L226" s="17" t="s">
        <v>261</v>
      </c>
      <c r="M226" s="17"/>
      <c r="N226" s="17"/>
    </row>
    <row r="228" spans="1:14" ht="15" customHeight="1" x14ac:dyDescent="0.45">
      <c r="A228" s="14" t="s">
        <v>262</v>
      </c>
      <c r="B228" s="14"/>
      <c r="C228" s="14"/>
      <c r="D228" s="18">
        <v>329</v>
      </c>
      <c r="E228" s="14" t="s">
        <v>263</v>
      </c>
      <c r="F228" s="14"/>
      <c r="G228" s="14"/>
      <c r="H228" s="17" t="s">
        <v>264</v>
      </c>
      <c r="I228" s="14" t="s">
        <v>265</v>
      </c>
      <c r="J228" s="14"/>
      <c r="K228" s="14"/>
      <c r="L228" s="17" t="s">
        <v>266</v>
      </c>
      <c r="M228" s="17"/>
      <c r="N228" s="17"/>
    </row>
    <row r="229" spans="1:14" ht="15" customHeight="1" x14ac:dyDescent="0.45">
      <c r="A229" s="14" t="s">
        <v>267</v>
      </c>
      <c r="B229" s="14"/>
      <c r="C229" s="14"/>
      <c r="D229" s="18">
        <v>658</v>
      </c>
      <c r="E229" s="14" t="s">
        <v>268</v>
      </c>
      <c r="F229" s="14"/>
      <c r="G229" s="14"/>
      <c r="H229" s="17" t="s">
        <v>269</v>
      </c>
      <c r="I229" s="14" t="s">
        <v>270</v>
      </c>
      <c r="J229" s="14"/>
      <c r="K229" s="14"/>
      <c r="L229" s="17" t="s">
        <v>271</v>
      </c>
      <c r="M229" s="17"/>
      <c r="N229" s="17"/>
    </row>
    <row r="230" spans="1:14" ht="15" customHeight="1" x14ac:dyDescent="0.45">
      <c r="E230" s="14" t="s">
        <v>272</v>
      </c>
      <c r="F230" s="14"/>
      <c r="G230" s="14"/>
      <c r="H230" s="19">
        <v>45.57</v>
      </c>
      <c r="I230" s="14" t="s">
        <v>273</v>
      </c>
      <c r="J230" s="14"/>
      <c r="K230" s="14"/>
      <c r="L230" s="19">
        <v>-8.99</v>
      </c>
      <c r="M230" s="19"/>
      <c r="N230" s="19"/>
    </row>
    <row r="231" spans="1:14" ht="15" customHeight="1" x14ac:dyDescent="0.45">
      <c r="E231" s="14" t="s">
        <v>274</v>
      </c>
      <c r="F231" s="14"/>
      <c r="G231" s="14"/>
      <c r="H231" s="19">
        <v>3.2585109999999999</v>
      </c>
      <c r="I231" s="14" t="s">
        <v>275</v>
      </c>
      <c r="J231" s="14"/>
      <c r="K231" s="14"/>
      <c r="L231" s="19">
        <v>-1.88734</v>
      </c>
      <c r="M231" s="19"/>
      <c r="N231" s="19"/>
    </row>
    <row r="232" spans="1:14" ht="15" customHeight="1" x14ac:dyDescent="0.45">
      <c r="E232" s="14" t="s">
        <v>276</v>
      </c>
      <c r="F232" s="14"/>
      <c r="G232" s="14"/>
      <c r="H232" s="17" t="s">
        <v>277</v>
      </c>
      <c r="I232" s="14" t="s">
        <v>278</v>
      </c>
      <c r="J232" s="14"/>
      <c r="K232" s="14"/>
      <c r="L232" s="17" t="s">
        <v>279</v>
      </c>
      <c r="M232" s="17"/>
      <c r="N232" s="17"/>
    </row>
    <row r="233" spans="1:14" ht="15" customHeight="1" x14ac:dyDescent="0.45">
      <c r="E233" s="14" t="s">
        <v>280</v>
      </c>
      <c r="F233" s="14"/>
      <c r="G233" s="14"/>
      <c r="H233" s="17" t="s">
        <v>281</v>
      </c>
      <c r="I233" s="14" t="s">
        <v>282</v>
      </c>
      <c r="J233" s="14"/>
      <c r="K233" s="14"/>
      <c r="L233" s="17" t="s">
        <v>283</v>
      </c>
      <c r="M233" s="17"/>
      <c r="N233" s="17"/>
    </row>
    <row r="234" spans="1:14" ht="15" customHeight="1" x14ac:dyDescent="0.45">
      <c r="E234" s="14" t="s">
        <v>284</v>
      </c>
      <c r="F234" s="14"/>
      <c r="G234" s="14"/>
      <c r="H234" s="18">
        <v>4</v>
      </c>
      <c r="I234" s="14" t="s">
        <v>285</v>
      </c>
      <c r="J234" s="14"/>
      <c r="K234" s="14"/>
      <c r="L234" s="18">
        <v>2</v>
      </c>
      <c r="M234" s="18"/>
      <c r="N234" s="18"/>
    </row>
    <row r="257" spans="1:14" ht="20.05" customHeight="1" x14ac:dyDescent="0.45">
      <c r="A257" s="13" t="s">
        <v>286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</row>
    <row r="258" spans="1:14" ht="20.05" customHeight="1" x14ac:dyDescent="0.45">
      <c r="A258" s="2" t="s">
        <v>287</v>
      </c>
      <c r="B258" s="2" t="s">
        <v>288</v>
      </c>
      <c r="C258" s="2" t="s">
        <v>289</v>
      </c>
      <c r="D258" s="2" t="s">
        <v>290</v>
      </c>
      <c r="E258" s="20" t="s">
        <v>291</v>
      </c>
      <c r="F258" s="20"/>
      <c r="G258" s="2" t="s">
        <v>292</v>
      </c>
      <c r="H258" s="2" t="s">
        <v>293</v>
      </c>
      <c r="I258" s="2" t="s">
        <v>294</v>
      </c>
      <c r="J258" s="20" t="s">
        <v>295</v>
      </c>
      <c r="K258" s="20"/>
      <c r="L258" s="2" t="s">
        <v>296</v>
      </c>
      <c r="M258" s="20" t="s">
        <v>297</v>
      </c>
      <c r="N258" s="20"/>
    </row>
    <row r="259" spans="1:14" ht="15" customHeight="1" x14ac:dyDescent="0.45">
      <c r="A259" s="3" t="s">
        <v>298</v>
      </c>
      <c r="B259" s="4">
        <v>2</v>
      </c>
      <c r="C259" s="3" t="s">
        <v>6</v>
      </c>
      <c r="D259" s="3" t="s">
        <v>299</v>
      </c>
      <c r="E259" s="21" t="s">
        <v>300</v>
      </c>
      <c r="F259" s="21"/>
      <c r="G259" s="5">
        <v>0.69879999999999998</v>
      </c>
      <c r="H259" s="3"/>
      <c r="I259" s="3"/>
      <c r="J259" s="21" t="s">
        <v>301</v>
      </c>
      <c r="K259" s="21"/>
      <c r="L259" s="3" t="s">
        <v>302</v>
      </c>
      <c r="M259" s="21" t="s">
        <v>303</v>
      </c>
      <c r="N259" s="21"/>
    </row>
    <row r="260" spans="1:14" ht="15" customHeight="1" x14ac:dyDescent="0.45">
      <c r="A260" s="1" t="s">
        <v>304</v>
      </c>
      <c r="B260" s="6">
        <v>3</v>
      </c>
      <c r="C260" s="1" t="s">
        <v>6</v>
      </c>
      <c r="D260" s="1" t="s">
        <v>299</v>
      </c>
      <c r="E260" s="14" t="s">
        <v>300</v>
      </c>
      <c r="F260" s="14"/>
      <c r="G260" s="7">
        <v>0.69606999999999997</v>
      </c>
      <c r="H260" s="1"/>
      <c r="I260" s="1"/>
      <c r="J260" s="14" t="s">
        <v>305</v>
      </c>
      <c r="K260" s="14"/>
      <c r="L260" s="1" t="s">
        <v>302</v>
      </c>
      <c r="M260" s="14" t="s">
        <v>303</v>
      </c>
      <c r="N260" s="14"/>
    </row>
    <row r="261" spans="1:14" ht="15" customHeight="1" x14ac:dyDescent="0.45">
      <c r="A261" s="3" t="s">
        <v>306</v>
      </c>
      <c r="B261" s="4">
        <v>4</v>
      </c>
      <c r="C261" s="3" t="s">
        <v>6</v>
      </c>
      <c r="D261" s="3" t="s">
        <v>307</v>
      </c>
      <c r="E261" s="21" t="s">
        <v>300</v>
      </c>
      <c r="F261" s="21"/>
      <c r="G261" s="5">
        <v>0.69703999999999999</v>
      </c>
      <c r="H261" s="3"/>
      <c r="I261" s="3"/>
      <c r="J261" s="21" t="s">
        <v>308</v>
      </c>
      <c r="K261" s="21"/>
      <c r="L261" s="3" t="s">
        <v>302</v>
      </c>
      <c r="M261" s="21" t="s">
        <v>303</v>
      </c>
      <c r="N261" s="21"/>
    </row>
    <row r="262" spans="1:14" ht="15" customHeight="1" x14ac:dyDescent="0.45">
      <c r="A262" s="1" t="s">
        <v>309</v>
      </c>
      <c r="B262" s="6">
        <v>5</v>
      </c>
      <c r="C262" s="1" t="s">
        <v>6</v>
      </c>
      <c r="D262" s="1" t="s">
        <v>307</v>
      </c>
      <c r="E262" s="14" t="s">
        <v>310</v>
      </c>
      <c r="F262" s="14"/>
      <c r="G262" s="7">
        <v>0.69555999999999996</v>
      </c>
      <c r="H262" s="1"/>
      <c r="I262" s="1"/>
      <c r="J262" s="14" t="s">
        <v>311</v>
      </c>
      <c r="K262" s="14"/>
      <c r="L262" s="1" t="s">
        <v>312</v>
      </c>
      <c r="M262" s="14" t="s">
        <v>303</v>
      </c>
      <c r="N262" s="14"/>
    </row>
    <row r="263" spans="1:14" ht="15" customHeight="1" x14ac:dyDescent="0.45">
      <c r="A263" s="3" t="s">
        <v>313</v>
      </c>
      <c r="B263" s="4">
        <v>6</v>
      </c>
      <c r="C263" s="3" t="s">
        <v>6</v>
      </c>
      <c r="D263" s="3" t="s">
        <v>314</v>
      </c>
      <c r="E263" s="21" t="s">
        <v>310</v>
      </c>
      <c r="F263" s="21"/>
      <c r="G263" s="5">
        <v>0</v>
      </c>
      <c r="H263" s="3"/>
      <c r="I263" s="3"/>
      <c r="J263" s="21" t="s">
        <v>313</v>
      </c>
      <c r="K263" s="21"/>
      <c r="L263" s="3" t="s">
        <v>312</v>
      </c>
      <c r="M263" s="21" t="s">
        <v>303</v>
      </c>
      <c r="N263" s="21"/>
    </row>
    <row r="264" spans="1:14" ht="15" customHeight="1" x14ac:dyDescent="0.45">
      <c r="A264" s="1" t="s">
        <v>315</v>
      </c>
      <c r="B264" s="6">
        <v>7</v>
      </c>
      <c r="C264" s="1" t="s">
        <v>6</v>
      </c>
      <c r="D264" s="1" t="s">
        <v>299</v>
      </c>
      <c r="E264" s="14" t="s">
        <v>300</v>
      </c>
      <c r="F264" s="14"/>
      <c r="G264" s="7">
        <v>0.69342999999999999</v>
      </c>
      <c r="H264" s="1"/>
      <c r="I264" s="1"/>
      <c r="J264" s="14" t="s">
        <v>316</v>
      </c>
      <c r="K264" s="14"/>
      <c r="L264" s="1" t="s">
        <v>302</v>
      </c>
      <c r="M264" s="14" t="s">
        <v>303</v>
      </c>
      <c r="N264" s="14"/>
    </row>
    <row r="265" spans="1:14" ht="15" customHeight="1" x14ac:dyDescent="0.45">
      <c r="A265" s="3" t="s">
        <v>316</v>
      </c>
      <c r="B265" s="4">
        <v>8</v>
      </c>
      <c r="C265" s="3" t="s">
        <v>6</v>
      </c>
      <c r="D265" s="3" t="s">
        <v>307</v>
      </c>
      <c r="E265" s="21" t="s">
        <v>300</v>
      </c>
      <c r="F265" s="21"/>
      <c r="G265" s="5">
        <v>0.69518000000000002</v>
      </c>
      <c r="H265" s="3"/>
      <c r="I265" s="3"/>
      <c r="J265" s="21" t="s">
        <v>317</v>
      </c>
      <c r="K265" s="21"/>
      <c r="L265" s="3" t="s">
        <v>302</v>
      </c>
      <c r="M265" s="21" t="s">
        <v>303</v>
      </c>
      <c r="N265" s="21"/>
    </row>
    <row r="266" spans="1:14" ht="15" customHeight="1" x14ac:dyDescent="0.45">
      <c r="A266" s="1" t="s">
        <v>317</v>
      </c>
      <c r="B266" s="6">
        <v>9</v>
      </c>
      <c r="C266" s="1" t="s">
        <v>6</v>
      </c>
      <c r="D266" s="1" t="s">
        <v>299</v>
      </c>
      <c r="E266" s="14" t="s">
        <v>300</v>
      </c>
      <c r="F266" s="14"/>
      <c r="G266" s="7">
        <v>0.69377999999999995</v>
      </c>
      <c r="H266" s="1"/>
      <c r="I266" s="1"/>
      <c r="J266" s="14" t="s">
        <v>318</v>
      </c>
      <c r="K266" s="14"/>
      <c r="L266" s="1" t="s">
        <v>302</v>
      </c>
      <c r="M266" s="14" t="s">
        <v>303</v>
      </c>
      <c r="N266" s="14"/>
    </row>
    <row r="267" spans="1:14" ht="15" customHeight="1" x14ac:dyDescent="0.45">
      <c r="A267" s="3" t="s">
        <v>318</v>
      </c>
      <c r="B267" s="4">
        <v>10</v>
      </c>
      <c r="C267" s="3" t="s">
        <v>6</v>
      </c>
      <c r="D267" s="3" t="s">
        <v>307</v>
      </c>
      <c r="E267" s="21" t="s">
        <v>300</v>
      </c>
      <c r="F267" s="21"/>
      <c r="G267" s="5">
        <v>0.69506999999999997</v>
      </c>
      <c r="H267" s="3"/>
      <c r="I267" s="3"/>
      <c r="J267" s="21" t="s">
        <v>319</v>
      </c>
      <c r="K267" s="21"/>
      <c r="L267" s="3" t="s">
        <v>302</v>
      </c>
      <c r="M267" s="21" t="s">
        <v>303</v>
      </c>
      <c r="N267" s="21"/>
    </row>
    <row r="268" spans="1:14" ht="15" customHeight="1" x14ac:dyDescent="0.45">
      <c r="A268" s="1" t="s">
        <v>319</v>
      </c>
      <c r="B268" s="6">
        <v>11</v>
      </c>
      <c r="C268" s="1" t="s">
        <v>6</v>
      </c>
      <c r="D268" s="1" t="s">
        <v>299</v>
      </c>
      <c r="E268" s="14" t="s">
        <v>300</v>
      </c>
      <c r="F268" s="14"/>
      <c r="G268" s="7">
        <v>0.69313000000000002</v>
      </c>
      <c r="H268" s="1"/>
      <c r="I268" s="1"/>
      <c r="J268" s="14" t="s">
        <v>320</v>
      </c>
      <c r="K268" s="14"/>
      <c r="L268" s="1" t="s">
        <v>302</v>
      </c>
      <c r="M268" s="14" t="s">
        <v>303</v>
      </c>
      <c r="N268" s="14"/>
    </row>
    <row r="269" spans="1:14" ht="15" customHeight="1" x14ac:dyDescent="0.45">
      <c r="A269" s="3" t="s">
        <v>320</v>
      </c>
      <c r="B269" s="4">
        <v>12</v>
      </c>
      <c r="C269" s="3" t="s">
        <v>6</v>
      </c>
      <c r="D269" s="3" t="s">
        <v>307</v>
      </c>
      <c r="E269" s="21" t="s">
        <v>310</v>
      </c>
      <c r="F269" s="21"/>
      <c r="G269" s="5">
        <v>0.69489999999999996</v>
      </c>
      <c r="H269" s="3"/>
      <c r="I269" s="3"/>
      <c r="J269" s="21" t="s">
        <v>321</v>
      </c>
      <c r="K269" s="21"/>
      <c r="L269" s="3" t="s">
        <v>312</v>
      </c>
      <c r="M269" s="21" t="s">
        <v>303</v>
      </c>
      <c r="N269" s="21"/>
    </row>
    <row r="270" spans="1:14" ht="15" customHeight="1" x14ac:dyDescent="0.45">
      <c r="A270" s="1" t="s">
        <v>322</v>
      </c>
      <c r="B270" s="6">
        <v>13</v>
      </c>
      <c r="C270" s="1" t="s">
        <v>6</v>
      </c>
      <c r="D270" s="1" t="s">
        <v>314</v>
      </c>
      <c r="E270" s="14" t="s">
        <v>310</v>
      </c>
      <c r="F270" s="14"/>
      <c r="G270" s="7">
        <v>0</v>
      </c>
      <c r="H270" s="1"/>
      <c r="I270" s="1"/>
      <c r="J270" s="14" t="s">
        <v>322</v>
      </c>
      <c r="K270" s="14"/>
      <c r="L270" s="1" t="s">
        <v>312</v>
      </c>
      <c r="M270" s="14" t="s">
        <v>303</v>
      </c>
      <c r="N270" s="14"/>
    </row>
    <row r="271" spans="1:14" ht="15" customHeight="1" x14ac:dyDescent="0.45">
      <c r="A271" s="3" t="s">
        <v>323</v>
      </c>
      <c r="B271" s="4">
        <v>14</v>
      </c>
      <c r="C271" s="3" t="s">
        <v>6</v>
      </c>
      <c r="D271" s="3" t="s">
        <v>307</v>
      </c>
      <c r="E271" s="21" t="s">
        <v>300</v>
      </c>
      <c r="F271" s="21"/>
      <c r="G271" s="5">
        <v>0.69396999999999998</v>
      </c>
      <c r="H271" s="3"/>
      <c r="I271" s="3"/>
      <c r="J271" s="21" t="s">
        <v>324</v>
      </c>
      <c r="K271" s="21"/>
      <c r="L271" s="3" t="s">
        <v>302</v>
      </c>
      <c r="M271" s="21" t="s">
        <v>303</v>
      </c>
      <c r="N271" s="21"/>
    </row>
    <row r="272" spans="1:14" ht="15" customHeight="1" x14ac:dyDescent="0.45">
      <c r="A272" s="1" t="s">
        <v>325</v>
      </c>
      <c r="B272" s="6">
        <v>15</v>
      </c>
      <c r="C272" s="1" t="s">
        <v>6</v>
      </c>
      <c r="D272" s="1" t="s">
        <v>307</v>
      </c>
      <c r="E272" s="14" t="s">
        <v>300</v>
      </c>
      <c r="F272" s="14"/>
      <c r="G272" s="7">
        <v>0.69398000000000004</v>
      </c>
      <c r="H272" s="1"/>
      <c r="I272" s="1"/>
      <c r="J272" s="14" t="s">
        <v>326</v>
      </c>
      <c r="K272" s="14"/>
      <c r="L272" s="1" t="s">
        <v>302</v>
      </c>
      <c r="M272" s="14" t="s">
        <v>303</v>
      </c>
      <c r="N272" s="14"/>
    </row>
    <row r="273" spans="1:14" ht="15" customHeight="1" x14ac:dyDescent="0.45">
      <c r="A273" s="3" t="s">
        <v>326</v>
      </c>
      <c r="B273" s="4">
        <v>16</v>
      </c>
      <c r="C273" s="3" t="s">
        <v>6</v>
      </c>
      <c r="D273" s="3" t="s">
        <v>299</v>
      </c>
      <c r="E273" s="21" t="s">
        <v>310</v>
      </c>
      <c r="F273" s="21"/>
      <c r="G273" s="5">
        <v>0.69021999999999994</v>
      </c>
      <c r="H273" s="3"/>
      <c r="I273" s="3"/>
      <c r="J273" s="21" t="s">
        <v>327</v>
      </c>
      <c r="K273" s="21"/>
      <c r="L273" s="3" t="s">
        <v>312</v>
      </c>
      <c r="M273" s="21" t="s">
        <v>303</v>
      </c>
      <c r="N273" s="21"/>
    </row>
    <row r="274" spans="1:14" ht="15" customHeight="1" x14ac:dyDescent="0.45">
      <c r="A274" s="1" t="s">
        <v>328</v>
      </c>
      <c r="B274" s="6">
        <v>17</v>
      </c>
      <c r="C274" s="1" t="s">
        <v>6</v>
      </c>
      <c r="D274" s="1" t="s">
        <v>329</v>
      </c>
      <c r="E274" s="14" t="s">
        <v>310</v>
      </c>
      <c r="F274" s="14"/>
      <c r="G274" s="7">
        <v>0</v>
      </c>
      <c r="H274" s="1"/>
      <c r="I274" s="1"/>
      <c r="J274" s="14" t="s">
        <v>328</v>
      </c>
      <c r="K274" s="14"/>
      <c r="L274" s="1" t="s">
        <v>312</v>
      </c>
      <c r="M274" s="14" t="s">
        <v>303</v>
      </c>
      <c r="N274" s="14"/>
    </row>
    <row r="275" spans="1:14" ht="15" customHeight="1" x14ac:dyDescent="0.45">
      <c r="A275" s="3" t="s">
        <v>330</v>
      </c>
      <c r="B275" s="4">
        <v>18</v>
      </c>
      <c r="C275" s="3" t="s">
        <v>6</v>
      </c>
      <c r="D275" s="3" t="s">
        <v>307</v>
      </c>
      <c r="E275" s="21" t="s">
        <v>300</v>
      </c>
      <c r="F275" s="21"/>
      <c r="G275" s="5">
        <v>0.68755999999999995</v>
      </c>
      <c r="H275" s="3"/>
      <c r="I275" s="3"/>
      <c r="J275" s="21" t="s">
        <v>331</v>
      </c>
      <c r="K275" s="21"/>
      <c r="L275" s="3" t="s">
        <v>302</v>
      </c>
      <c r="M275" s="21" t="s">
        <v>303</v>
      </c>
      <c r="N275" s="21"/>
    </row>
    <row r="276" spans="1:14" ht="15" customHeight="1" x14ac:dyDescent="0.45">
      <c r="A276" s="1" t="s">
        <v>332</v>
      </c>
      <c r="B276" s="6">
        <v>19</v>
      </c>
      <c r="C276" s="1" t="s">
        <v>6</v>
      </c>
      <c r="D276" s="1" t="s">
        <v>299</v>
      </c>
      <c r="E276" s="14" t="s">
        <v>300</v>
      </c>
      <c r="F276" s="14"/>
      <c r="G276" s="7">
        <v>0.68601000000000001</v>
      </c>
      <c r="H276" s="1"/>
      <c r="I276" s="1"/>
      <c r="J276" s="14" t="s">
        <v>333</v>
      </c>
      <c r="K276" s="14"/>
      <c r="L276" s="1" t="s">
        <v>302</v>
      </c>
      <c r="M276" s="14" t="s">
        <v>303</v>
      </c>
      <c r="N276" s="14"/>
    </row>
    <row r="277" spans="1:14" ht="15" customHeight="1" x14ac:dyDescent="0.45">
      <c r="A277" s="3" t="s">
        <v>333</v>
      </c>
      <c r="B277" s="4">
        <v>20</v>
      </c>
      <c r="C277" s="3" t="s">
        <v>6</v>
      </c>
      <c r="D277" s="3" t="s">
        <v>307</v>
      </c>
      <c r="E277" s="21" t="s">
        <v>300</v>
      </c>
      <c r="F277" s="21"/>
      <c r="G277" s="5">
        <v>0.68766000000000005</v>
      </c>
      <c r="H277" s="3"/>
      <c r="I277" s="3"/>
      <c r="J277" s="21" t="s">
        <v>334</v>
      </c>
      <c r="K277" s="21"/>
      <c r="L277" s="3" t="s">
        <v>302</v>
      </c>
      <c r="M277" s="21" t="s">
        <v>303</v>
      </c>
      <c r="N277" s="21"/>
    </row>
    <row r="278" spans="1:14" ht="15" customHeight="1" x14ac:dyDescent="0.45">
      <c r="A278" s="1" t="s">
        <v>334</v>
      </c>
      <c r="B278" s="6">
        <v>21</v>
      </c>
      <c r="C278" s="1" t="s">
        <v>6</v>
      </c>
      <c r="D278" s="1" t="s">
        <v>299</v>
      </c>
      <c r="E278" s="14" t="s">
        <v>310</v>
      </c>
      <c r="F278" s="14"/>
      <c r="G278" s="7">
        <v>0.68564999999999998</v>
      </c>
      <c r="H278" s="1"/>
      <c r="I278" s="1"/>
      <c r="J278" s="14" t="s">
        <v>335</v>
      </c>
      <c r="K278" s="14"/>
      <c r="L278" s="1" t="s">
        <v>312</v>
      </c>
      <c r="M278" s="14" t="s">
        <v>303</v>
      </c>
      <c r="N278" s="14"/>
    </row>
    <row r="279" spans="1:14" ht="15" customHeight="1" x14ac:dyDescent="0.45">
      <c r="A279" s="3" t="s">
        <v>336</v>
      </c>
      <c r="B279" s="4">
        <v>22</v>
      </c>
      <c r="C279" s="3" t="s">
        <v>6</v>
      </c>
      <c r="D279" s="3" t="s">
        <v>329</v>
      </c>
      <c r="E279" s="21" t="s">
        <v>310</v>
      </c>
      <c r="F279" s="21"/>
      <c r="G279" s="5">
        <v>0</v>
      </c>
      <c r="H279" s="3"/>
      <c r="I279" s="3"/>
      <c r="J279" s="21" t="s">
        <v>336</v>
      </c>
      <c r="K279" s="21"/>
      <c r="L279" s="3" t="s">
        <v>312</v>
      </c>
      <c r="M279" s="21" t="s">
        <v>303</v>
      </c>
      <c r="N279" s="21"/>
    </row>
    <row r="280" spans="1:14" ht="15" customHeight="1" x14ac:dyDescent="0.45">
      <c r="A280" s="1" t="s">
        <v>337</v>
      </c>
      <c r="B280" s="6">
        <v>23</v>
      </c>
      <c r="C280" s="1" t="s">
        <v>6</v>
      </c>
      <c r="D280" s="1" t="s">
        <v>299</v>
      </c>
      <c r="E280" s="14" t="s">
        <v>300</v>
      </c>
      <c r="F280" s="14"/>
      <c r="G280" s="7">
        <v>0.68555999999999995</v>
      </c>
      <c r="H280" s="1"/>
      <c r="I280" s="1"/>
      <c r="J280" s="14" t="s">
        <v>338</v>
      </c>
      <c r="K280" s="14"/>
      <c r="L280" s="1" t="s">
        <v>302</v>
      </c>
      <c r="M280" s="14" t="s">
        <v>303</v>
      </c>
      <c r="N280" s="14"/>
    </row>
    <row r="281" spans="1:14" ht="15" customHeight="1" x14ac:dyDescent="0.45">
      <c r="A281" s="3" t="s">
        <v>339</v>
      </c>
      <c r="B281" s="4">
        <v>24</v>
      </c>
      <c r="C281" s="3" t="s">
        <v>6</v>
      </c>
      <c r="D281" s="3" t="s">
        <v>307</v>
      </c>
      <c r="E281" s="21" t="s">
        <v>310</v>
      </c>
      <c r="F281" s="21"/>
      <c r="G281" s="5">
        <v>0.68791999999999998</v>
      </c>
      <c r="H281" s="3"/>
      <c r="I281" s="3"/>
      <c r="J281" s="21" t="s">
        <v>340</v>
      </c>
      <c r="K281" s="21"/>
      <c r="L281" s="3" t="s">
        <v>312</v>
      </c>
      <c r="M281" s="21" t="s">
        <v>303</v>
      </c>
      <c r="N281" s="21"/>
    </row>
    <row r="282" spans="1:14" ht="15" customHeight="1" x14ac:dyDescent="0.45">
      <c r="A282" s="1" t="s">
        <v>341</v>
      </c>
      <c r="B282" s="6">
        <v>25</v>
      </c>
      <c r="C282" s="1" t="s">
        <v>6</v>
      </c>
      <c r="D282" s="1" t="s">
        <v>299</v>
      </c>
      <c r="E282" s="14" t="s">
        <v>300</v>
      </c>
      <c r="F282" s="14"/>
      <c r="G282" s="7">
        <v>0.68627000000000005</v>
      </c>
      <c r="H282" s="1"/>
      <c r="I282" s="1"/>
      <c r="J282" s="14" t="s">
        <v>342</v>
      </c>
      <c r="K282" s="14"/>
      <c r="L282" s="1" t="s">
        <v>302</v>
      </c>
      <c r="M282" s="14" t="s">
        <v>303</v>
      </c>
      <c r="N282" s="14"/>
    </row>
    <row r="283" spans="1:14" ht="15" customHeight="1" x14ac:dyDescent="0.45">
      <c r="A283" s="3" t="s">
        <v>343</v>
      </c>
      <c r="B283" s="4">
        <v>26</v>
      </c>
      <c r="C283" s="3" t="s">
        <v>6</v>
      </c>
      <c r="D283" s="3" t="s">
        <v>329</v>
      </c>
      <c r="E283" s="21" t="s">
        <v>310</v>
      </c>
      <c r="F283" s="21"/>
      <c r="G283" s="5">
        <v>0</v>
      </c>
      <c r="H283" s="3"/>
      <c r="I283" s="3"/>
      <c r="J283" s="21" t="s">
        <v>343</v>
      </c>
      <c r="K283" s="21"/>
      <c r="L283" s="3" t="s">
        <v>312</v>
      </c>
      <c r="M283" s="21" t="s">
        <v>344</v>
      </c>
      <c r="N283" s="21"/>
    </row>
    <row r="284" spans="1:14" ht="15" customHeight="1" x14ac:dyDescent="0.45">
      <c r="A284" s="1" t="s">
        <v>345</v>
      </c>
      <c r="B284" s="6">
        <v>27</v>
      </c>
      <c r="C284" s="1" t="s">
        <v>6</v>
      </c>
      <c r="D284" s="1" t="s">
        <v>299</v>
      </c>
      <c r="E284" s="14" t="s">
        <v>300</v>
      </c>
      <c r="F284" s="14"/>
      <c r="G284" s="7">
        <v>0.68528</v>
      </c>
      <c r="H284" s="1"/>
      <c r="I284" s="1"/>
      <c r="J284" s="14" t="s">
        <v>346</v>
      </c>
      <c r="K284" s="14"/>
      <c r="L284" s="1" t="s">
        <v>302</v>
      </c>
      <c r="M284" s="14" t="s">
        <v>303</v>
      </c>
      <c r="N284" s="14"/>
    </row>
    <row r="285" spans="1:14" ht="15" customHeight="1" x14ac:dyDescent="0.45">
      <c r="A285" s="3" t="s">
        <v>347</v>
      </c>
      <c r="B285" s="4">
        <v>28</v>
      </c>
      <c r="C285" s="3" t="s">
        <v>6</v>
      </c>
      <c r="D285" s="3" t="s">
        <v>299</v>
      </c>
      <c r="E285" s="21" t="s">
        <v>300</v>
      </c>
      <c r="F285" s="21"/>
      <c r="G285" s="5">
        <v>0.68459000000000003</v>
      </c>
      <c r="H285" s="3"/>
      <c r="I285" s="3"/>
      <c r="J285" s="21" t="s">
        <v>348</v>
      </c>
      <c r="K285" s="21"/>
      <c r="L285" s="3" t="s">
        <v>302</v>
      </c>
      <c r="M285" s="21" t="s">
        <v>303</v>
      </c>
      <c r="N285" s="21"/>
    </row>
    <row r="286" spans="1:14" ht="15" customHeight="1" x14ac:dyDescent="0.45">
      <c r="A286" s="1" t="s">
        <v>349</v>
      </c>
      <c r="B286" s="6">
        <v>29</v>
      </c>
      <c r="C286" s="1" t="s">
        <v>6</v>
      </c>
      <c r="D286" s="1" t="s">
        <v>314</v>
      </c>
      <c r="E286" s="14" t="s">
        <v>310</v>
      </c>
      <c r="F286" s="14"/>
      <c r="G286" s="7">
        <v>0</v>
      </c>
      <c r="H286" s="1"/>
      <c r="I286" s="1"/>
      <c r="J286" s="14" t="s">
        <v>349</v>
      </c>
      <c r="K286" s="14"/>
      <c r="L286" s="1" t="s">
        <v>312</v>
      </c>
      <c r="M286" s="14" t="s">
        <v>344</v>
      </c>
      <c r="N286" s="14"/>
    </row>
    <row r="287" spans="1:14" ht="15" customHeight="1" x14ac:dyDescent="0.45">
      <c r="A287" s="3" t="s">
        <v>349</v>
      </c>
      <c r="B287" s="4">
        <v>30</v>
      </c>
      <c r="C287" s="3" t="s">
        <v>6</v>
      </c>
      <c r="D287" s="3" t="s">
        <v>314</v>
      </c>
      <c r="E287" s="21" t="s">
        <v>310</v>
      </c>
      <c r="F287" s="21"/>
      <c r="G287" s="5">
        <v>0</v>
      </c>
      <c r="H287" s="3"/>
      <c r="I287" s="3"/>
      <c r="J287" s="21" t="s">
        <v>349</v>
      </c>
      <c r="K287" s="21"/>
      <c r="L287" s="3" t="s">
        <v>312</v>
      </c>
      <c r="M287" s="21" t="s">
        <v>303</v>
      </c>
      <c r="N287" s="21"/>
    </row>
    <row r="288" spans="1:14" ht="15" customHeight="1" x14ac:dyDescent="0.45">
      <c r="A288" s="1" t="s">
        <v>350</v>
      </c>
      <c r="B288" s="6">
        <v>31</v>
      </c>
      <c r="C288" s="1" t="s">
        <v>6</v>
      </c>
      <c r="D288" s="1" t="s">
        <v>299</v>
      </c>
      <c r="E288" s="14" t="s">
        <v>300</v>
      </c>
      <c r="F288" s="14"/>
      <c r="G288" s="7">
        <v>0.68674000000000002</v>
      </c>
      <c r="H288" s="1"/>
      <c r="I288" s="1"/>
      <c r="J288" s="14" t="s">
        <v>351</v>
      </c>
      <c r="K288" s="14"/>
      <c r="L288" s="1" t="s">
        <v>302</v>
      </c>
      <c r="M288" s="14" t="s">
        <v>303</v>
      </c>
      <c r="N288" s="14"/>
    </row>
    <row r="289" spans="1:14" ht="15" customHeight="1" x14ac:dyDescent="0.45">
      <c r="A289" s="3" t="s">
        <v>351</v>
      </c>
      <c r="B289" s="4">
        <v>32</v>
      </c>
      <c r="C289" s="3" t="s">
        <v>6</v>
      </c>
      <c r="D289" s="3" t="s">
        <v>307</v>
      </c>
      <c r="E289" s="21" t="s">
        <v>310</v>
      </c>
      <c r="F289" s="21"/>
      <c r="G289" s="5">
        <v>0.68876000000000004</v>
      </c>
      <c r="H289" s="3"/>
      <c r="I289" s="3"/>
      <c r="J289" s="21" t="s">
        <v>352</v>
      </c>
      <c r="K289" s="21"/>
      <c r="L289" s="3" t="s">
        <v>312</v>
      </c>
      <c r="M289" s="21" t="s">
        <v>303</v>
      </c>
      <c r="N289" s="21"/>
    </row>
    <row r="290" spans="1:14" ht="15" customHeight="1" x14ac:dyDescent="0.45">
      <c r="A290" s="1" t="s">
        <v>353</v>
      </c>
      <c r="B290" s="6">
        <v>33</v>
      </c>
      <c r="C290" s="1" t="s">
        <v>6</v>
      </c>
      <c r="D290" s="1" t="s">
        <v>314</v>
      </c>
      <c r="E290" s="14" t="s">
        <v>310</v>
      </c>
      <c r="F290" s="14"/>
      <c r="G290" s="7">
        <v>0</v>
      </c>
      <c r="H290" s="1"/>
      <c r="I290" s="1"/>
      <c r="J290" s="14" t="s">
        <v>353</v>
      </c>
      <c r="K290" s="14"/>
      <c r="L290" s="1" t="s">
        <v>312</v>
      </c>
      <c r="M290" s="14" t="s">
        <v>303</v>
      </c>
      <c r="N290" s="14"/>
    </row>
    <row r="291" spans="1:14" ht="15" customHeight="1" x14ac:dyDescent="0.45">
      <c r="A291" s="3" t="s">
        <v>354</v>
      </c>
      <c r="B291" s="4">
        <v>34</v>
      </c>
      <c r="C291" s="3" t="s">
        <v>6</v>
      </c>
      <c r="D291" s="3" t="s">
        <v>307</v>
      </c>
      <c r="E291" s="21" t="s">
        <v>310</v>
      </c>
      <c r="F291" s="21"/>
      <c r="G291" s="5">
        <v>0.69069999999999998</v>
      </c>
      <c r="H291" s="3"/>
      <c r="I291" s="3"/>
      <c r="J291" s="21" t="s">
        <v>355</v>
      </c>
      <c r="K291" s="21"/>
      <c r="L291" s="3" t="s">
        <v>312</v>
      </c>
      <c r="M291" s="21" t="s">
        <v>303</v>
      </c>
      <c r="N291" s="21"/>
    </row>
    <row r="292" spans="1:14" ht="15" customHeight="1" x14ac:dyDescent="0.45">
      <c r="A292" s="1" t="s">
        <v>356</v>
      </c>
      <c r="B292" s="6">
        <v>35</v>
      </c>
      <c r="C292" s="1" t="s">
        <v>6</v>
      </c>
      <c r="D292" s="1" t="s">
        <v>314</v>
      </c>
      <c r="E292" s="14" t="s">
        <v>310</v>
      </c>
      <c r="F292" s="14"/>
      <c r="G292" s="7">
        <v>0</v>
      </c>
      <c r="H292" s="1"/>
      <c r="I292" s="1"/>
      <c r="J292" s="14" t="s">
        <v>356</v>
      </c>
      <c r="K292" s="14"/>
      <c r="L292" s="1" t="s">
        <v>312</v>
      </c>
      <c r="M292" s="14" t="s">
        <v>303</v>
      </c>
      <c r="N292" s="14"/>
    </row>
    <row r="293" spans="1:14" ht="15" customHeight="1" x14ac:dyDescent="0.45">
      <c r="A293" s="3" t="s">
        <v>357</v>
      </c>
      <c r="B293" s="4">
        <v>36</v>
      </c>
      <c r="C293" s="3" t="s">
        <v>6</v>
      </c>
      <c r="D293" s="3" t="s">
        <v>307</v>
      </c>
      <c r="E293" s="21" t="s">
        <v>300</v>
      </c>
      <c r="F293" s="21"/>
      <c r="G293" s="5">
        <v>0.69137000000000004</v>
      </c>
      <c r="H293" s="3"/>
      <c r="I293" s="3"/>
      <c r="J293" s="21" t="s">
        <v>358</v>
      </c>
      <c r="K293" s="21"/>
      <c r="L293" s="3" t="s">
        <v>302</v>
      </c>
      <c r="M293" s="21" t="s">
        <v>303</v>
      </c>
      <c r="N293" s="21"/>
    </row>
    <row r="294" spans="1:14" ht="15" customHeight="1" x14ac:dyDescent="0.45">
      <c r="A294" s="1" t="s">
        <v>358</v>
      </c>
      <c r="B294" s="6">
        <v>37</v>
      </c>
      <c r="C294" s="1" t="s">
        <v>6</v>
      </c>
      <c r="D294" s="1" t="s">
        <v>299</v>
      </c>
      <c r="E294" s="14" t="s">
        <v>300</v>
      </c>
      <c r="F294" s="14"/>
      <c r="G294" s="7">
        <v>0.68998000000000004</v>
      </c>
      <c r="H294" s="1"/>
      <c r="I294" s="1"/>
      <c r="J294" s="14" t="s">
        <v>359</v>
      </c>
      <c r="K294" s="14"/>
      <c r="L294" s="1" t="s">
        <v>302</v>
      </c>
      <c r="M294" s="14" t="s">
        <v>303</v>
      </c>
      <c r="N294" s="14"/>
    </row>
    <row r="295" spans="1:14" ht="15" customHeight="1" x14ac:dyDescent="0.45">
      <c r="A295" s="3" t="s">
        <v>360</v>
      </c>
      <c r="B295" s="4">
        <v>38</v>
      </c>
      <c r="C295" s="3" t="s">
        <v>6</v>
      </c>
      <c r="D295" s="3" t="s">
        <v>307</v>
      </c>
      <c r="E295" s="21" t="s">
        <v>300</v>
      </c>
      <c r="F295" s="21"/>
      <c r="G295" s="5">
        <v>0.69147000000000003</v>
      </c>
      <c r="H295" s="3"/>
      <c r="I295" s="3"/>
      <c r="J295" s="21" t="s">
        <v>361</v>
      </c>
      <c r="K295" s="21"/>
      <c r="L295" s="3" t="s">
        <v>302</v>
      </c>
      <c r="M295" s="21" t="s">
        <v>303</v>
      </c>
      <c r="N295" s="21"/>
    </row>
    <row r="296" spans="1:14" ht="15" customHeight="1" x14ac:dyDescent="0.45">
      <c r="A296" s="1" t="s">
        <v>362</v>
      </c>
      <c r="B296" s="6">
        <v>39</v>
      </c>
      <c r="C296" s="1" t="s">
        <v>6</v>
      </c>
      <c r="D296" s="1" t="s">
        <v>299</v>
      </c>
      <c r="E296" s="14" t="s">
        <v>300</v>
      </c>
      <c r="F296" s="14"/>
      <c r="G296" s="7">
        <v>0.68972999999999995</v>
      </c>
      <c r="H296" s="1"/>
      <c r="I296" s="1"/>
      <c r="J296" s="14" t="s">
        <v>363</v>
      </c>
      <c r="K296" s="14"/>
      <c r="L296" s="1" t="s">
        <v>302</v>
      </c>
      <c r="M296" s="14" t="s">
        <v>303</v>
      </c>
      <c r="N296" s="14"/>
    </row>
    <row r="297" spans="1:14" ht="15" customHeight="1" x14ac:dyDescent="0.45">
      <c r="A297" s="3" t="s">
        <v>364</v>
      </c>
      <c r="B297" s="4">
        <v>40</v>
      </c>
      <c r="C297" s="3" t="s">
        <v>6</v>
      </c>
      <c r="D297" s="3" t="s">
        <v>299</v>
      </c>
      <c r="E297" s="21" t="s">
        <v>300</v>
      </c>
      <c r="F297" s="21"/>
      <c r="G297" s="5">
        <v>0.69047999999999998</v>
      </c>
      <c r="H297" s="3"/>
      <c r="I297" s="3"/>
      <c r="J297" s="21" t="s">
        <v>365</v>
      </c>
      <c r="K297" s="21"/>
      <c r="L297" s="3" t="s">
        <v>302</v>
      </c>
      <c r="M297" s="21" t="s">
        <v>303</v>
      </c>
      <c r="N297" s="21"/>
    </row>
    <row r="298" spans="1:14" ht="15" customHeight="1" x14ac:dyDescent="0.45">
      <c r="A298" s="1" t="s">
        <v>366</v>
      </c>
      <c r="B298" s="6">
        <v>41</v>
      </c>
      <c r="C298" s="1" t="s">
        <v>6</v>
      </c>
      <c r="D298" s="1" t="s">
        <v>299</v>
      </c>
      <c r="E298" s="14" t="s">
        <v>300</v>
      </c>
      <c r="F298" s="14"/>
      <c r="G298" s="7">
        <v>0.68952999999999998</v>
      </c>
      <c r="H298" s="1"/>
      <c r="I298" s="1"/>
      <c r="J298" s="14" t="s">
        <v>367</v>
      </c>
      <c r="K298" s="14"/>
      <c r="L298" s="1" t="s">
        <v>302</v>
      </c>
      <c r="M298" s="14" t="s">
        <v>303</v>
      </c>
      <c r="N298" s="14"/>
    </row>
    <row r="299" spans="1:14" ht="15" customHeight="1" x14ac:dyDescent="0.45">
      <c r="A299" s="3" t="s">
        <v>368</v>
      </c>
      <c r="B299" s="4">
        <v>42</v>
      </c>
      <c r="C299" s="3" t="s">
        <v>6</v>
      </c>
      <c r="D299" s="3" t="s">
        <v>299</v>
      </c>
      <c r="E299" s="21" t="s">
        <v>300</v>
      </c>
      <c r="F299" s="21"/>
      <c r="G299" s="5">
        <v>0.68979000000000001</v>
      </c>
      <c r="H299" s="3"/>
      <c r="I299" s="3"/>
      <c r="J299" s="21" t="s">
        <v>369</v>
      </c>
      <c r="K299" s="21"/>
      <c r="L299" s="3" t="s">
        <v>302</v>
      </c>
      <c r="M299" s="21" t="s">
        <v>303</v>
      </c>
      <c r="N299" s="21"/>
    </row>
    <row r="300" spans="1:14" ht="15" customHeight="1" x14ac:dyDescent="0.45">
      <c r="A300" s="1" t="s">
        <v>370</v>
      </c>
      <c r="B300" s="6">
        <v>43</v>
      </c>
      <c r="C300" s="1" t="s">
        <v>6</v>
      </c>
      <c r="D300" s="1" t="s">
        <v>299</v>
      </c>
      <c r="E300" s="14" t="s">
        <v>300</v>
      </c>
      <c r="F300" s="14"/>
      <c r="G300" s="7">
        <v>0.68871000000000004</v>
      </c>
      <c r="H300" s="1"/>
      <c r="I300" s="1"/>
      <c r="J300" s="14" t="s">
        <v>371</v>
      </c>
      <c r="K300" s="14"/>
      <c r="L300" s="1" t="s">
        <v>302</v>
      </c>
      <c r="M300" s="14" t="s">
        <v>303</v>
      </c>
      <c r="N300" s="14"/>
    </row>
    <row r="301" spans="1:14" ht="15" customHeight="1" x14ac:dyDescent="0.45">
      <c r="A301" s="3" t="s">
        <v>372</v>
      </c>
      <c r="B301" s="4">
        <v>44</v>
      </c>
      <c r="C301" s="3" t="s">
        <v>6</v>
      </c>
      <c r="D301" s="3" t="s">
        <v>307</v>
      </c>
      <c r="E301" s="21" t="s">
        <v>300</v>
      </c>
      <c r="F301" s="21"/>
      <c r="G301" s="5">
        <v>0.69076000000000004</v>
      </c>
      <c r="H301" s="3"/>
      <c r="I301" s="3"/>
      <c r="J301" s="21" t="s">
        <v>373</v>
      </c>
      <c r="K301" s="21"/>
      <c r="L301" s="3" t="s">
        <v>302</v>
      </c>
      <c r="M301" s="21" t="s">
        <v>303</v>
      </c>
      <c r="N301" s="21"/>
    </row>
    <row r="302" spans="1:14" ht="15" customHeight="1" x14ac:dyDescent="0.45">
      <c r="A302" s="1" t="s">
        <v>373</v>
      </c>
      <c r="B302" s="6">
        <v>45</v>
      </c>
      <c r="C302" s="1" t="s">
        <v>6</v>
      </c>
      <c r="D302" s="1" t="s">
        <v>299</v>
      </c>
      <c r="E302" s="14" t="s">
        <v>300</v>
      </c>
      <c r="F302" s="14"/>
      <c r="G302" s="7">
        <v>0.68932000000000004</v>
      </c>
      <c r="H302" s="1"/>
      <c r="I302" s="1"/>
      <c r="J302" s="14" t="s">
        <v>374</v>
      </c>
      <c r="K302" s="14"/>
      <c r="L302" s="1" t="s">
        <v>302</v>
      </c>
      <c r="M302" s="14" t="s">
        <v>303</v>
      </c>
      <c r="N302" s="14"/>
    </row>
    <row r="303" spans="1:14" ht="15" customHeight="1" x14ac:dyDescent="0.45">
      <c r="A303" s="3" t="s">
        <v>375</v>
      </c>
      <c r="B303" s="4">
        <v>46</v>
      </c>
      <c r="C303" s="3" t="s">
        <v>6</v>
      </c>
      <c r="D303" s="3" t="s">
        <v>307</v>
      </c>
      <c r="E303" s="21" t="s">
        <v>300</v>
      </c>
      <c r="F303" s="21"/>
      <c r="G303" s="5">
        <v>0.69049000000000005</v>
      </c>
      <c r="H303" s="3"/>
      <c r="I303" s="3"/>
      <c r="J303" s="21" t="s">
        <v>376</v>
      </c>
      <c r="K303" s="21"/>
      <c r="L303" s="3" t="s">
        <v>302</v>
      </c>
      <c r="M303" s="21" t="s">
        <v>303</v>
      </c>
      <c r="N303" s="21"/>
    </row>
    <row r="304" spans="1:14" ht="15" customHeight="1" x14ac:dyDescent="0.45">
      <c r="A304" s="1" t="s">
        <v>377</v>
      </c>
      <c r="B304" s="6">
        <v>47</v>
      </c>
      <c r="C304" s="1" t="s">
        <v>6</v>
      </c>
      <c r="D304" s="1" t="s">
        <v>307</v>
      </c>
      <c r="E304" s="14" t="s">
        <v>300</v>
      </c>
      <c r="F304" s="14"/>
      <c r="G304" s="7">
        <v>0.69074000000000002</v>
      </c>
      <c r="H304" s="1"/>
      <c r="I304" s="1"/>
      <c r="J304" s="14" t="s">
        <v>378</v>
      </c>
      <c r="K304" s="14"/>
      <c r="L304" s="1" t="s">
        <v>302</v>
      </c>
      <c r="M304" s="14" t="s">
        <v>303</v>
      </c>
      <c r="N304" s="14"/>
    </row>
    <row r="305" spans="1:14" ht="15" customHeight="1" x14ac:dyDescent="0.45">
      <c r="A305" s="3" t="s">
        <v>379</v>
      </c>
      <c r="B305" s="4">
        <v>48</v>
      </c>
      <c r="C305" s="3" t="s">
        <v>6</v>
      </c>
      <c r="D305" s="3" t="s">
        <v>307</v>
      </c>
      <c r="E305" s="21" t="s">
        <v>300</v>
      </c>
      <c r="F305" s="21"/>
      <c r="G305" s="5">
        <v>0.69101000000000001</v>
      </c>
      <c r="H305" s="3"/>
      <c r="I305" s="3"/>
      <c r="J305" s="21" t="s">
        <v>380</v>
      </c>
      <c r="K305" s="21"/>
      <c r="L305" s="3" t="s">
        <v>302</v>
      </c>
      <c r="M305" s="21" t="s">
        <v>303</v>
      </c>
      <c r="N305" s="21"/>
    </row>
    <row r="306" spans="1:14" ht="15" customHeight="1" x14ac:dyDescent="0.45">
      <c r="A306" s="1" t="s">
        <v>381</v>
      </c>
      <c r="B306" s="6">
        <v>49</v>
      </c>
      <c r="C306" s="1" t="s">
        <v>6</v>
      </c>
      <c r="D306" s="1" t="s">
        <v>307</v>
      </c>
      <c r="E306" s="14" t="s">
        <v>300</v>
      </c>
      <c r="F306" s="14"/>
      <c r="G306" s="7">
        <v>0.69054000000000004</v>
      </c>
      <c r="H306" s="1"/>
      <c r="I306" s="1"/>
      <c r="J306" s="14" t="s">
        <v>382</v>
      </c>
      <c r="K306" s="14"/>
      <c r="L306" s="1" t="s">
        <v>302</v>
      </c>
      <c r="M306" s="14" t="s">
        <v>303</v>
      </c>
      <c r="N306" s="14"/>
    </row>
    <row r="307" spans="1:14" ht="15" customHeight="1" x14ac:dyDescent="0.45">
      <c r="A307" s="3" t="s">
        <v>383</v>
      </c>
      <c r="B307" s="4">
        <v>50</v>
      </c>
      <c r="C307" s="3" t="s">
        <v>6</v>
      </c>
      <c r="D307" s="3" t="s">
        <v>299</v>
      </c>
      <c r="E307" s="21" t="s">
        <v>300</v>
      </c>
      <c r="F307" s="21"/>
      <c r="G307" s="5">
        <v>0.68816999999999995</v>
      </c>
      <c r="H307" s="3"/>
      <c r="I307" s="3"/>
      <c r="J307" s="21" t="s">
        <v>384</v>
      </c>
      <c r="K307" s="21"/>
      <c r="L307" s="3" t="s">
        <v>302</v>
      </c>
      <c r="M307" s="21" t="s">
        <v>303</v>
      </c>
      <c r="N307" s="21"/>
    </row>
    <row r="308" spans="1:14" ht="15" customHeight="1" x14ac:dyDescent="0.45">
      <c r="A308" s="1" t="s">
        <v>384</v>
      </c>
      <c r="B308" s="6">
        <v>51</v>
      </c>
      <c r="C308" s="1" t="s">
        <v>6</v>
      </c>
      <c r="D308" s="1" t="s">
        <v>307</v>
      </c>
      <c r="E308" s="14" t="s">
        <v>300</v>
      </c>
      <c r="F308" s="14"/>
      <c r="G308" s="7">
        <v>0.69001000000000001</v>
      </c>
      <c r="H308" s="1"/>
      <c r="I308" s="1"/>
      <c r="J308" s="14" t="s">
        <v>385</v>
      </c>
      <c r="K308" s="14"/>
      <c r="L308" s="1" t="s">
        <v>302</v>
      </c>
      <c r="M308" s="14" t="s">
        <v>303</v>
      </c>
      <c r="N308" s="14"/>
    </row>
    <row r="309" spans="1:14" ht="15" customHeight="1" x14ac:dyDescent="0.45">
      <c r="A309" s="3" t="s">
        <v>386</v>
      </c>
      <c r="B309" s="4">
        <v>52</v>
      </c>
      <c r="C309" s="3" t="s">
        <v>6</v>
      </c>
      <c r="D309" s="3" t="s">
        <v>307</v>
      </c>
      <c r="E309" s="21" t="s">
        <v>300</v>
      </c>
      <c r="F309" s="21"/>
      <c r="G309" s="5">
        <v>0.69181000000000004</v>
      </c>
      <c r="H309" s="3"/>
      <c r="I309" s="3"/>
      <c r="J309" s="21" t="s">
        <v>387</v>
      </c>
      <c r="K309" s="21"/>
      <c r="L309" s="3" t="s">
        <v>302</v>
      </c>
      <c r="M309" s="21" t="s">
        <v>303</v>
      </c>
      <c r="N309" s="21"/>
    </row>
    <row r="310" spans="1:14" ht="15" customHeight="1" x14ac:dyDescent="0.45">
      <c r="A310" s="1" t="s">
        <v>388</v>
      </c>
      <c r="B310" s="6">
        <v>53</v>
      </c>
      <c r="C310" s="1" t="s">
        <v>6</v>
      </c>
      <c r="D310" s="1" t="s">
        <v>307</v>
      </c>
      <c r="E310" s="14" t="s">
        <v>300</v>
      </c>
      <c r="F310" s="14"/>
      <c r="G310" s="7">
        <v>0.69066000000000005</v>
      </c>
      <c r="H310" s="1"/>
      <c r="I310" s="1"/>
      <c r="J310" s="14" t="s">
        <v>389</v>
      </c>
      <c r="K310" s="14"/>
      <c r="L310" s="1" t="s">
        <v>302</v>
      </c>
      <c r="M310" s="14" t="s">
        <v>303</v>
      </c>
      <c r="N310" s="14"/>
    </row>
    <row r="311" spans="1:14" ht="15" customHeight="1" x14ac:dyDescent="0.45">
      <c r="A311" s="3" t="s">
        <v>390</v>
      </c>
      <c r="B311" s="4">
        <v>54</v>
      </c>
      <c r="C311" s="3" t="s">
        <v>6</v>
      </c>
      <c r="D311" s="3" t="s">
        <v>307</v>
      </c>
      <c r="E311" s="21" t="s">
        <v>300</v>
      </c>
      <c r="F311" s="21"/>
      <c r="G311" s="5">
        <v>0.69023999999999996</v>
      </c>
      <c r="H311" s="3"/>
      <c r="I311" s="3"/>
      <c r="J311" s="21" t="s">
        <v>391</v>
      </c>
      <c r="K311" s="21"/>
      <c r="L311" s="3" t="s">
        <v>302</v>
      </c>
      <c r="M311" s="21" t="s">
        <v>303</v>
      </c>
      <c r="N311" s="21"/>
    </row>
    <row r="312" spans="1:14" ht="15" customHeight="1" x14ac:dyDescent="0.45">
      <c r="A312" s="1" t="s">
        <v>392</v>
      </c>
      <c r="B312" s="6">
        <v>55</v>
      </c>
      <c r="C312" s="1" t="s">
        <v>6</v>
      </c>
      <c r="D312" s="1" t="s">
        <v>307</v>
      </c>
      <c r="E312" s="14" t="s">
        <v>300</v>
      </c>
      <c r="F312" s="14"/>
      <c r="G312" s="7">
        <v>0.68764999999999998</v>
      </c>
      <c r="H312" s="1"/>
      <c r="I312" s="1"/>
      <c r="J312" s="14" t="s">
        <v>393</v>
      </c>
      <c r="K312" s="14"/>
      <c r="L312" s="1" t="s">
        <v>302</v>
      </c>
      <c r="M312" s="14" t="s">
        <v>303</v>
      </c>
      <c r="N312" s="14"/>
    </row>
    <row r="313" spans="1:14" ht="15" customHeight="1" x14ac:dyDescent="0.45">
      <c r="A313" s="3" t="s">
        <v>394</v>
      </c>
      <c r="B313" s="4">
        <v>56</v>
      </c>
      <c r="C313" s="3" t="s">
        <v>6</v>
      </c>
      <c r="D313" s="3" t="s">
        <v>299</v>
      </c>
      <c r="E313" s="21" t="s">
        <v>300</v>
      </c>
      <c r="F313" s="21"/>
      <c r="G313" s="5">
        <v>0.68674999999999997</v>
      </c>
      <c r="H313" s="3"/>
      <c r="I313" s="3"/>
      <c r="J313" s="21" t="s">
        <v>395</v>
      </c>
      <c r="K313" s="21"/>
      <c r="L313" s="3" t="s">
        <v>302</v>
      </c>
      <c r="M313" s="21" t="s">
        <v>303</v>
      </c>
      <c r="N313" s="21"/>
    </row>
    <row r="314" spans="1:14" ht="15" customHeight="1" x14ac:dyDescent="0.45">
      <c r="A314" s="1" t="s">
        <v>395</v>
      </c>
      <c r="B314" s="6">
        <v>57</v>
      </c>
      <c r="C314" s="1" t="s">
        <v>6</v>
      </c>
      <c r="D314" s="1" t="s">
        <v>307</v>
      </c>
      <c r="E314" s="14" t="s">
        <v>300</v>
      </c>
      <c r="F314" s="14"/>
      <c r="G314" s="7">
        <v>0.68694999999999995</v>
      </c>
      <c r="H314" s="1"/>
      <c r="I314" s="1"/>
      <c r="J314" s="14" t="s">
        <v>396</v>
      </c>
      <c r="K314" s="14"/>
      <c r="L314" s="1" t="s">
        <v>302</v>
      </c>
      <c r="M314" s="14" t="s">
        <v>303</v>
      </c>
      <c r="N314" s="14"/>
    </row>
    <row r="315" spans="1:14" ht="15" customHeight="1" x14ac:dyDescent="0.45">
      <c r="A315" s="3" t="s">
        <v>397</v>
      </c>
      <c r="B315" s="4">
        <v>58</v>
      </c>
      <c r="C315" s="3" t="s">
        <v>6</v>
      </c>
      <c r="D315" s="3" t="s">
        <v>307</v>
      </c>
      <c r="E315" s="21" t="s">
        <v>300</v>
      </c>
      <c r="F315" s="21"/>
      <c r="G315" s="5">
        <v>0.68525999999999998</v>
      </c>
      <c r="H315" s="3"/>
      <c r="I315" s="3"/>
      <c r="J315" s="21" t="s">
        <v>398</v>
      </c>
      <c r="K315" s="21"/>
      <c r="L315" s="3" t="s">
        <v>302</v>
      </c>
      <c r="M315" s="21" t="s">
        <v>303</v>
      </c>
      <c r="N315" s="21"/>
    </row>
    <row r="316" spans="1:14" ht="15" customHeight="1" x14ac:dyDescent="0.45">
      <c r="A316" s="1" t="s">
        <v>399</v>
      </c>
      <c r="B316" s="6">
        <v>59</v>
      </c>
      <c r="C316" s="1" t="s">
        <v>6</v>
      </c>
      <c r="D316" s="1" t="s">
        <v>307</v>
      </c>
      <c r="E316" s="14" t="s">
        <v>300</v>
      </c>
      <c r="F316" s="14"/>
      <c r="G316" s="7">
        <v>0.68818000000000001</v>
      </c>
      <c r="H316" s="1"/>
      <c r="I316" s="1"/>
      <c r="J316" s="14" t="s">
        <v>400</v>
      </c>
      <c r="K316" s="14"/>
      <c r="L316" s="1" t="s">
        <v>302</v>
      </c>
      <c r="M316" s="14" t="s">
        <v>303</v>
      </c>
      <c r="N316" s="14"/>
    </row>
    <row r="317" spans="1:14" ht="15" customHeight="1" x14ac:dyDescent="0.45">
      <c r="A317" s="3" t="s">
        <v>401</v>
      </c>
      <c r="B317" s="4">
        <v>60</v>
      </c>
      <c r="C317" s="3" t="s">
        <v>6</v>
      </c>
      <c r="D317" s="3" t="s">
        <v>299</v>
      </c>
      <c r="E317" s="21" t="s">
        <v>300</v>
      </c>
      <c r="F317" s="21"/>
      <c r="G317" s="5">
        <v>0.68301999999999996</v>
      </c>
      <c r="H317" s="3"/>
      <c r="I317" s="3"/>
      <c r="J317" s="21" t="s">
        <v>402</v>
      </c>
      <c r="K317" s="21"/>
      <c r="L317" s="3" t="s">
        <v>302</v>
      </c>
      <c r="M317" s="21" t="s">
        <v>303</v>
      </c>
      <c r="N317" s="21"/>
    </row>
    <row r="318" spans="1:14" ht="15" customHeight="1" x14ac:dyDescent="0.45">
      <c r="A318" s="1" t="s">
        <v>402</v>
      </c>
      <c r="B318" s="6">
        <v>61</v>
      </c>
      <c r="C318" s="1" t="s">
        <v>6</v>
      </c>
      <c r="D318" s="1" t="s">
        <v>307</v>
      </c>
      <c r="E318" s="14" t="s">
        <v>300</v>
      </c>
      <c r="F318" s="14"/>
      <c r="G318" s="7">
        <v>0.68520999999999999</v>
      </c>
      <c r="H318" s="1"/>
      <c r="I318" s="1"/>
      <c r="J318" s="14" t="s">
        <v>403</v>
      </c>
      <c r="K318" s="14"/>
      <c r="L318" s="1" t="s">
        <v>302</v>
      </c>
      <c r="M318" s="14" t="s">
        <v>303</v>
      </c>
      <c r="N318" s="14"/>
    </row>
    <row r="319" spans="1:14" ht="15" customHeight="1" x14ac:dyDescent="0.45">
      <c r="A319" s="3" t="s">
        <v>404</v>
      </c>
      <c r="B319" s="4">
        <v>62</v>
      </c>
      <c r="C319" s="3" t="s">
        <v>6</v>
      </c>
      <c r="D319" s="3" t="s">
        <v>299</v>
      </c>
      <c r="E319" s="21" t="s">
        <v>300</v>
      </c>
      <c r="F319" s="21"/>
      <c r="G319" s="5">
        <v>0.68391999999999997</v>
      </c>
      <c r="H319" s="3"/>
      <c r="I319" s="3"/>
      <c r="J319" s="21" t="s">
        <v>405</v>
      </c>
      <c r="K319" s="21"/>
      <c r="L319" s="3" t="s">
        <v>302</v>
      </c>
      <c r="M319" s="21" t="s">
        <v>303</v>
      </c>
      <c r="N319" s="21"/>
    </row>
    <row r="320" spans="1:14" ht="15" customHeight="1" x14ac:dyDescent="0.45">
      <c r="A320" s="1" t="s">
        <v>406</v>
      </c>
      <c r="B320" s="6">
        <v>63</v>
      </c>
      <c r="C320" s="1" t="s">
        <v>6</v>
      </c>
      <c r="D320" s="1" t="s">
        <v>299</v>
      </c>
      <c r="E320" s="14" t="s">
        <v>300</v>
      </c>
      <c r="F320" s="14"/>
      <c r="G320" s="7">
        <v>0.68047999999999997</v>
      </c>
      <c r="H320" s="1"/>
      <c r="I320" s="1"/>
      <c r="J320" s="14" t="s">
        <v>407</v>
      </c>
      <c r="K320" s="14"/>
      <c r="L320" s="1" t="s">
        <v>302</v>
      </c>
      <c r="M320" s="14" t="s">
        <v>303</v>
      </c>
      <c r="N320" s="14"/>
    </row>
    <row r="321" spans="1:14" ht="15" customHeight="1" x14ac:dyDescent="0.45">
      <c r="A321" s="3" t="s">
        <v>407</v>
      </c>
      <c r="B321" s="4">
        <v>64</v>
      </c>
      <c r="C321" s="3" t="s">
        <v>6</v>
      </c>
      <c r="D321" s="3" t="s">
        <v>307</v>
      </c>
      <c r="E321" s="21" t="s">
        <v>300</v>
      </c>
      <c r="F321" s="21"/>
      <c r="G321" s="5">
        <v>0.68184</v>
      </c>
      <c r="H321" s="3"/>
      <c r="I321" s="3"/>
      <c r="J321" s="21" t="s">
        <v>408</v>
      </c>
      <c r="K321" s="21"/>
      <c r="L321" s="3" t="s">
        <v>302</v>
      </c>
      <c r="M321" s="21" t="s">
        <v>303</v>
      </c>
      <c r="N321" s="21"/>
    </row>
    <row r="322" spans="1:14" ht="15" customHeight="1" x14ac:dyDescent="0.45">
      <c r="A322" s="1" t="s">
        <v>408</v>
      </c>
      <c r="B322" s="6">
        <v>65</v>
      </c>
      <c r="C322" s="1" t="s">
        <v>6</v>
      </c>
      <c r="D322" s="1" t="s">
        <v>299</v>
      </c>
      <c r="E322" s="14" t="s">
        <v>300</v>
      </c>
      <c r="F322" s="14"/>
      <c r="G322" s="7">
        <v>0.67988999999999999</v>
      </c>
      <c r="H322" s="1"/>
      <c r="I322" s="1"/>
      <c r="J322" s="14" t="s">
        <v>409</v>
      </c>
      <c r="K322" s="14"/>
      <c r="L322" s="1" t="s">
        <v>302</v>
      </c>
      <c r="M322" s="14" t="s">
        <v>303</v>
      </c>
      <c r="N322" s="14"/>
    </row>
    <row r="323" spans="1:14" ht="15" customHeight="1" x14ac:dyDescent="0.45">
      <c r="A323" s="3" t="s">
        <v>410</v>
      </c>
      <c r="B323" s="4">
        <v>66</v>
      </c>
      <c r="C323" s="3" t="s">
        <v>6</v>
      </c>
      <c r="D323" s="3" t="s">
        <v>299</v>
      </c>
      <c r="E323" s="21" t="s">
        <v>300</v>
      </c>
      <c r="F323" s="21"/>
      <c r="G323" s="5">
        <v>0.67388999999999999</v>
      </c>
      <c r="H323" s="3"/>
      <c r="I323" s="3"/>
      <c r="J323" s="21" t="s">
        <v>411</v>
      </c>
      <c r="K323" s="21"/>
      <c r="L323" s="3" t="s">
        <v>302</v>
      </c>
      <c r="M323" s="21" t="s">
        <v>303</v>
      </c>
      <c r="N323" s="21"/>
    </row>
    <row r="324" spans="1:14" ht="15" customHeight="1" x14ac:dyDescent="0.45">
      <c r="A324" s="1" t="s">
        <v>412</v>
      </c>
      <c r="B324" s="6">
        <v>67</v>
      </c>
      <c r="C324" s="1" t="s">
        <v>6</v>
      </c>
      <c r="D324" s="1" t="s">
        <v>307</v>
      </c>
      <c r="E324" s="14" t="s">
        <v>300</v>
      </c>
      <c r="F324" s="14"/>
      <c r="G324" s="7">
        <v>0.67589999999999995</v>
      </c>
      <c r="H324" s="1"/>
      <c r="I324" s="1"/>
      <c r="J324" s="14" t="s">
        <v>413</v>
      </c>
      <c r="K324" s="14"/>
      <c r="L324" s="1" t="s">
        <v>302</v>
      </c>
      <c r="M324" s="14" t="s">
        <v>303</v>
      </c>
      <c r="N324" s="14"/>
    </row>
    <row r="325" spans="1:14" ht="15" customHeight="1" x14ac:dyDescent="0.45">
      <c r="A325" s="3" t="s">
        <v>414</v>
      </c>
      <c r="B325" s="4">
        <v>68</v>
      </c>
      <c r="C325" s="3" t="s">
        <v>6</v>
      </c>
      <c r="D325" s="3" t="s">
        <v>307</v>
      </c>
      <c r="E325" s="21" t="s">
        <v>300</v>
      </c>
      <c r="F325" s="21"/>
      <c r="G325" s="5">
        <v>0.67159000000000002</v>
      </c>
      <c r="H325" s="3"/>
      <c r="I325" s="3"/>
      <c r="J325" s="21" t="s">
        <v>415</v>
      </c>
      <c r="K325" s="21"/>
      <c r="L325" s="3" t="s">
        <v>302</v>
      </c>
      <c r="M325" s="21" t="s">
        <v>303</v>
      </c>
      <c r="N325" s="21"/>
    </row>
    <row r="326" spans="1:14" ht="15" customHeight="1" x14ac:dyDescent="0.45">
      <c r="A326" s="1" t="s">
        <v>416</v>
      </c>
      <c r="B326" s="6">
        <v>69</v>
      </c>
      <c r="C326" s="1" t="s">
        <v>6</v>
      </c>
      <c r="D326" s="1" t="s">
        <v>307</v>
      </c>
      <c r="E326" s="14" t="s">
        <v>310</v>
      </c>
      <c r="F326" s="14"/>
      <c r="G326" s="7">
        <v>0.67210000000000003</v>
      </c>
      <c r="H326" s="1"/>
      <c r="I326" s="1"/>
      <c r="J326" s="14" t="s">
        <v>417</v>
      </c>
      <c r="K326" s="14"/>
      <c r="L326" s="1" t="s">
        <v>312</v>
      </c>
      <c r="M326" s="14" t="s">
        <v>303</v>
      </c>
      <c r="N326" s="14"/>
    </row>
    <row r="327" spans="1:14" ht="15" customHeight="1" x14ac:dyDescent="0.45">
      <c r="A327" s="3" t="s">
        <v>418</v>
      </c>
      <c r="B327" s="4">
        <v>70</v>
      </c>
      <c r="C327" s="3" t="s">
        <v>6</v>
      </c>
      <c r="D327" s="3" t="s">
        <v>329</v>
      </c>
      <c r="E327" s="21" t="s">
        <v>310</v>
      </c>
      <c r="F327" s="21"/>
      <c r="G327" s="5">
        <v>0</v>
      </c>
      <c r="H327" s="3"/>
      <c r="I327" s="3"/>
      <c r="J327" s="21" t="s">
        <v>418</v>
      </c>
      <c r="K327" s="21"/>
      <c r="L327" s="3" t="s">
        <v>312</v>
      </c>
      <c r="M327" s="21" t="s">
        <v>344</v>
      </c>
      <c r="N327" s="21"/>
    </row>
    <row r="328" spans="1:14" ht="15" customHeight="1" x14ac:dyDescent="0.45">
      <c r="A328" s="1" t="s">
        <v>419</v>
      </c>
      <c r="B328" s="6">
        <v>71</v>
      </c>
      <c r="C328" s="1" t="s">
        <v>6</v>
      </c>
      <c r="D328" s="1" t="s">
        <v>329</v>
      </c>
      <c r="E328" s="14" t="s">
        <v>420</v>
      </c>
      <c r="F328" s="14"/>
      <c r="G328" s="7">
        <v>0</v>
      </c>
      <c r="H328" s="1"/>
      <c r="I328" s="1"/>
      <c r="J328" s="14" t="s">
        <v>419</v>
      </c>
      <c r="K328" s="14"/>
      <c r="L328" s="1" t="s">
        <v>312</v>
      </c>
      <c r="M328" s="14" t="s">
        <v>421</v>
      </c>
      <c r="N328" s="14"/>
    </row>
    <row r="329" spans="1:14" ht="15" customHeight="1" x14ac:dyDescent="0.45">
      <c r="A329" s="3" t="s">
        <v>422</v>
      </c>
      <c r="B329" s="4">
        <v>72</v>
      </c>
      <c r="C329" s="3" t="s">
        <v>6</v>
      </c>
      <c r="D329" s="3" t="s">
        <v>299</v>
      </c>
      <c r="E329" s="21" t="s">
        <v>300</v>
      </c>
      <c r="F329" s="21"/>
      <c r="G329" s="5">
        <v>0.66847999999999996</v>
      </c>
      <c r="H329" s="3"/>
      <c r="I329" s="3"/>
      <c r="J329" s="21" t="s">
        <v>423</v>
      </c>
      <c r="K329" s="21"/>
      <c r="L329" s="3" t="s">
        <v>302</v>
      </c>
      <c r="M329" s="21" t="s">
        <v>303</v>
      </c>
      <c r="N329" s="21"/>
    </row>
    <row r="330" spans="1:14" ht="15" customHeight="1" x14ac:dyDescent="0.45">
      <c r="A330" s="1" t="s">
        <v>424</v>
      </c>
      <c r="B330" s="6">
        <v>73</v>
      </c>
      <c r="C330" s="1" t="s">
        <v>6</v>
      </c>
      <c r="D330" s="1" t="s">
        <v>314</v>
      </c>
      <c r="E330" s="14" t="s">
        <v>420</v>
      </c>
      <c r="F330" s="14"/>
      <c r="G330" s="7">
        <v>0</v>
      </c>
      <c r="H330" s="1"/>
      <c r="I330" s="1"/>
      <c r="J330" s="14" t="s">
        <v>424</v>
      </c>
      <c r="K330" s="14"/>
      <c r="L330" s="1" t="s">
        <v>312</v>
      </c>
      <c r="M330" s="14" t="s">
        <v>421</v>
      </c>
      <c r="N330" s="14"/>
    </row>
    <row r="331" spans="1:14" ht="15" customHeight="1" x14ac:dyDescent="0.45">
      <c r="A331" s="3" t="s">
        <v>424</v>
      </c>
      <c r="B331" s="4">
        <v>74</v>
      </c>
      <c r="C331" s="3" t="s">
        <v>6</v>
      </c>
      <c r="D331" s="3" t="s">
        <v>314</v>
      </c>
      <c r="E331" s="21" t="s">
        <v>310</v>
      </c>
      <c r="F331" s="21"/>
      <c r="G331" s="5">
        <v>0</v>
      </c>
      <c r="H331" s="3"/>
      <c r="I331" s="3"/>
      <c r="J331" s="21" t="s">
        <v>424</v>
      </c>
      <c r="K331" s="21"/>
      <c r="L331" s="3" t="s">
        <v>312</v>
      </c>
      <c r="M331" s="21" t="s">
        <v>344</v>
      </c>
      <c r="N331" s="21"/>
    </row>
    <row r="332" spans="1:14" ht="15" customHeight="1" x14ac:dyDescent="0.45">
      <c r="A332" s="1" t="s">
        <v>424</v>
      </c>
      <c r="B332" s="6">
        <v>75</v>
      </c>
      <c r="C332" s="1" t="s">
        <v>6</v>
      </c>
      <c r="D332" s="1" t="s">
        <v>314</v>
      </c>
      <c r="E332" s="14" t="s">
        <v>310</v>
      </c>
      <c r="F332" s="14"/>
      <c r="G332" s="7">
        <v>0</v>
      </c>
      <c r="H332" s="1"/>
      <c r="I332" s="1"/>
      <c r="J332" s="14" t="s">
        <v>424</v>
      </c>
      <c r="K332" s="14"/>
      <c r="L332" s="1" t="s">
        <v>312</v>
      </c>
      <c r="M332" s="14" t="s">
        <v>303</v>
      </c>
      <c r="N332" s="14"/>
    </row>
    <row r="333" spans="1:14" ht="15" customHeight="1" x14ac:dyDescent="0.45">
      <c r="A333" s="3" t="s">
        <v>425</v>
      </c>
      <c r="B333" s="4">
        <v>76</v>
      </c>
      <c r="C333" s="3" t="s">
        <v>6</v>
      </c>
      <c r="D333" s="3" t="s">
        <v>307</v>
      </c>
      <c r="E333" s="21" t="s">
        <v>300</v>
      </c>
      <c r="F333" s="21"/>
      <c r="G333" s="5">
        <v>0.66996</v>
      </c>
      <c r="H333" s="3"/>
      <c r="I333" s="3"/>
      <c r="J333" s="21" t="s">
        <v>426</v>
      </c>
      <c r="K333" s="21"/>
      <c r="L333" s="3" t="s">
        <v>302</v>
      </c>
      <c r="M333" s="21" t="s">
        <v>303</v>
      </c>
      <c r="N333" s="21"/>
    </row>
    <row r="334" spans="1:14" ht="15" customHeight="1" x14ac:dyDescent="0.45">
      <c r="A334" s="1" t="s">
        <v>427</v>
      </c>
      <c r="B334" s="6">
        <v>77</v>
      </c>
      <c r="C334" s="1" t="s">
        <v>6</v>
      </c>
      <c r="D334" s="1" t="s">
        <v>307</v>
      </c>
      <c r="E334" s="14" t="s">
        <v>300</v>
      </c>
      <c r="F334" s="14"/>
      <c r="G334" s="7">
        <v>0.66981000000000002</v>
      </c>
      <c r="H334" s="1"/>
      <c r="I334" s="1"/>
      <c r="J334" s="14" t="s">
        <v>428</v>
      </c>
      <c r="K334" s="14"/>
      <c r="L334" s="1" t="s">
        <v>302</v>
      </c>
      <c r="M334" s="14" t="s">
        <v>303</v>
      </c>
      <c r="N334" s="14"/>
    </row>
    <row r="335" spans="1:14" ht="15" customHeight="1" x14ac:dyDescent="0.45">
      <c r="A335" s="3" t="s">
        <v>429</v>
      </c>
      <c r="B335" s="4">
        <v>78</v>
      </c>
      <c r="C335" s="3" t="s">
        <v>6</v>
      </c>
      <c r="D335" s="3" t="s">
        <v>307</v>
      </c>
      <c r="E335" s="21" t="s">
        <v>300</v>
      </c>
      <c r="F335" s="21"/>
      <c r="G335" s="5">
        <v>0.67444000000000004</v>
      </c>
      <c r="H335" s="3"/>
      <c r="I335" s="3"/>
      <c r="J335" s="21" t="s">
        <v>430</v>
      </c>
      <c r="K335" s="21"/>
      <c r="L335" s="3" t="s">
        <v>302</v>
      </c>
      <c r="M335" s="21" t="s">
        <v>303</v>
      </c>
      <c r="N335" s="21"/>
    </row>
    <row r="336" spans="1:14" ht="15" customHeight="1" x14ac:dyDescent="0.45">
      <c r="A336" s="1" t="s">
        <v>431</v>
      </c>
      <c r="B336" s="6">
        <v>79</v>
      </c>
      <c r="C336" s="1" t="s">
        <v>6</v>
      </c>
      <c r="D336" s="1" t="s">
        <v>307</v>
      </c>
      <c r="E336" s="14" t="s">
        <v>300</v>
      </c>
      <c r="F336" s="14"/>
      <c r="G336" s="7">
        <v>0.67756000000000005</v>
      </c>
      <c r="H336" s="1"/>
      <c r="I336" s="1"/>
      <c r="J336" s="14" t="s">
        <v>432</v>
      </c>
      <c r="K336" s="14"/>
      <c r="L336" s="1" t="s">
        <v>302</v>
      </c>
      <c r="M336" s="14" t="s">
        <v>303</v>
      </c>
      <c r="N336" s="14"/>
    </row>
    <row r="337" spans="1:14" ht="15" customHeight="1" x14ac:dyDescent="0.45">
      <c r="A337" s="3" t="s">
        <v>433</v>
      </c>
      <c r="B337" s="4">
        <v>80</v>
      </c>
      <c r="C337" s="3" t="s">
        <v>6</v>
      </c>
      <c r="D337" s="3" t="s">
        <v>299</v>
      </c>
      <c r="E337" s="21" t="s">
        <v>300</v>
      </c>
      <c r="F337" s="21"/>
      <c r="G337" s="5">
        <v>0.67332000000000003</v>
      </c>
      <c r="H337" s="3"/>
      <c r="I337" s="3"/>
      <c r="J337" s="21" t="s">
        <v>434</v>
      </c>
      <c r="K337" s="21"/>
      <c r="L337" s="3" t="s">
        <v>302</v>
      </c>
      <c r="M337" s="21" t="s">
        <v>303</v>
      </c>
      <c r="N337" s="21"/>
    </row>
    <row r="338" spans="1:14" ht="15" customHeight="1" x14ac:dyDescent="0.45">
      <c r="A338" s="1" t="s">
        <v>435</v>
      </c>
      <c r="B338" s="6">
        <v>81</v>
      </c>
      <c r="C338" s="1" t="s">
        <v>6</v>
      </c>
      <c r="D338" s="1" t="s">
        <v>299</v>
      </c>
      <c r="E338" s="14" t="s">
        <v>300</v>
      </c>
      <c r="F338" s="14"/>
      <c r="G338" s="7">
        <v>0.67235999999999996</v>
      </c>
      <c r="H338" s="1"/>
      <c r="I338" s="1"/>
      <c r="J338" s="14" t="s">
        <v>436</v>
      </c>
      <c r="K338" s="14"/>
      <c r="L338" s="1" t="s">
        <v>302</v>
      </c>
      <c r="M338" s="14" t="s">
        <v>303</v>
      </c>
      <c r="N338" s="14"/>
    </row>
    <row r="339" spans="1:14" ht="15" customHeight="1" x14ac:dyDescent="0.45">
      <c r="A339" s="3" t="s">
        <v>436</v>
      </c>
      <c r="B339" s="4">
        <v>82</v>
      </c>
      <c r="C339" s="3" t="s">
        <v>6</v>
      </c>
      <c r="D339" s="3" t="s">
        <v>307</v>
      </c>
      <c r="E339" s="21" t="s">
        <v>300</v>
      </c>
      <c r="F339" s="21"/>
      <c r="G339" s="5">
        <v>0.67274999999999996</v>
      </c>
      <c r="H339" s="3"/>
      <c r="I339" s="3"/>
      <c r="J339" s="21" t="s">
        <v>437</v>
      </c>
      <c r="K339" s="21"/>
      <c r="L339" s="3" t="s">
        <v>302</v>
      </c>
      <c r="M339" s="21" t="s">
        <v>303</v>
      </c>
      <c r="N339" s="21"/>
    </row>
    <row r="340" spans="1:14" ht="15" customHeight="1" x14ac:dyDescent="0.45">
      <c r="A340" s="1" t="s">
        <v>438</v>
      </c>
      <c r="B340" s="6">
        <v>83</v>
      </c>
      <c r="C340" s="1" t="s">
        <v>6</v>
      </c>
      <c r="D340" s="1" t="s">
        <v>299</v>
      </c>
      <c r="E340" s="14" t="s">
        <v>310</v>
      </c>
      <c r="F340" s="14"/>
      <c r="G340" s="7">
        <v>0.66752</v>
      </c>
      <c r="H340" s="1"/>
      <c r="I340" s="1"/>
      <c r="J340" s="14" t="s">
        <v>439</v>
      </c>
      <c r="K340" s="14"/>
      <c r="L340" s="1" t="s">
        <v>312</v>
      </c>
      <c r="M340" s="14" t="s">
        <v>303</v>
      </c>
      <c r="N340" s="14"/>
    </row>
    <row r="341" spans="1:14" ht="15" customHeight="1" x14ac:dyDescent="0.45">
      <c r="A341" s="3" t="s">
        <v>440</v>
      </c>
      <c r="B341" s="4">
        <v>84</v>
      </c>
      <c r="C341" s="3" t="s">
        <v>6</v>
      </c>
      <c r="D341" s="3" t="s">
        <v>329</v>
      </c>
      <c r="E341" s="21" t="s">
        <v>310</v>
      </c>
      <c r="F341" s="21"/>
      <c r="G341" s="5">
        <v>0</v>
      </c>
      <c r="H341" s="3"/>
      <c r="I341" s="3"/>
      <c r="J341" s="21" t="s">
        <v>440</v>
      </c>
      <c r="K341" s="21"/>
      <c r="L341" s="3" t="s">
        <v>312</v>
      </c>
      <c r="M341" s="21" t="s">
        <v>303</v>
      </c>
      <c r="N341" s="21"/>
    </row>
    <row r="342" spans="1:14" ht="15" customHeight="1" x14ac:dyDescent="0.45">
      <c r="A342" s="1" t="s">
        <v>441</v>
      </c>
      <c r="B342" s="6">
        <v>85</v>
      </c>
      <c r="C342" s="1" t="s">
        <v>6</v>
      </c>
      <c r="D342" s="1" t="s">
        <v>307</v>
      </c>
      <c r="E342" s="14" t="s">
        <v>300</v>
      </c>
      <c r="F342" s="14"/>
      <c r="G342" s="7">
        <v>0.66874999999999996</v>
      </c>
      <c r="H342" s="1"/>
      <c r="I342" s="1"/>
      <c r="J342" s="14" t="s">
        <v>442</v>
      </c>
      <c r="K342" s="14"/>
      <c r="L342" s="1" t="s">
        <v>302</v>
      </c>
      <c r="M342" s="14" t="s">
        <v>303</v>
      </c>
      <c r="N342" s="14"/>
    </row>
    <row r="343" spans="1:14" ht="15" customHeight="1" x14ac:dyDescent="0.45">
      <c r="A343" s="3" t="s">
        <v>443</v>
      </c>
      <c r="B343" s="4">
        <v>86</v>
      </c>
      <c r="C343" s="3" t="s">
        <v>6</v>
      </c>
      <c r="D343" s="3" t="s">
        <v>299</v>
      </c>
      <c r="E343" s="21" t="s">
        <v>310</v>
      </c>
      <c r="F343" s="21"/>
      <c r="G343" s="5">
        <v>0.66681999999999997</v>
      </c>
      <c r="H343" s="3"/>
      <c r="I343" s="3"/>
      <c r="J343" s="21" t="s">
        <v>444</v>
      </c>
      <c r="K343" s="21"/>
      <c r="L343" s="3" t="s">
        <v>312</v>
      </c>
      <c r="M343" s="21" t="s">
        <v>303</v>
      </c>
      <c r="N343" s="21"/>
    </row>
    <row r="344" spans="1:14" ht="15" customHeight="1" x14ac:dyDescent="0.45">
      <c r="A344" s="1" t="s">
        <v>445</v>
      </c>
      <c r="B344" s="6">
        <v>87</v>
      </c>
      <c r="C344" s="1" t="s">
        <v>6</v>
      </c>
      <c r="D344" s="1" t="s">
        <v>314</v>
      </c>
      <c r="E344" s="14" t="s">
        <v>310</v>
      </c>
      <c r="F344" s="14"/>
      <c r="G344" s="7">
        <v>0</v>
      </c>
      <c r="H344" s="1"/>
      <c r="I344" s="1"/>
      <c r="J344" s="14" t="s">
        <v>445</v>
      </c>
      <c r="K344" s="14"/>
      <c r="L344" s="1" t="s">
        <v>312</v>
      </c>
      <c r="M344" s="14" t="s">
        <v>344</v>
      </c>
      <c r="N344" s="14"/>
    </row>
    <row r="345" spans="1:14" ht="15" customHeight="1" x14ac:dyDescent="0.45">
      <c r="A345" s="3" t="s">
        <v>446</v>
      </c>
      <c r="B345" s="4">
        <v>88</v>
      </c>
      <c r="C345" s="3" t="s">
        <v>6</v>
      </c>
      <c r="D345" s="3" t="s">
        <v>314</v>
      </c>
      <c r="E345" s="21" t="s">
        <v>420</v>
      </c>
      <c r="F345" s="21"/>
      <c r="G345" s="5">
        <v>0</v>
      </c>
      <c r="H345" s="3"/>
      <c r="I345" s="3"/>
      <c r="J345" s="21" t="s">
        <v>446</v>
      </c>
      <c r="K345" s="21"/>
      <c r="L345" s="3" t="s">
        <v>312</v>
      </c>
      <c r="M345" s="21" t="s">
        <v>421</v>
      </c>
      <c r="N345" s="21"/>
    </row>
    <row r="346" spans="1:14" ht="15" customHeight="1" x14ac:dyDescent="0.45">
      <c r="A346" s="1" t="s">
        <v>447</v>
      </c>
      <c r="B346" s="6">
        <v>89</v>
      </c>
      <c r="C346" s="1" t="s">
        <v>6</v>
      </c>
      <c r="D346" s="1" t="s">
        <v>307</v>
      </c>
      <c r="E346" s="14" t="s">
        <v>300</v>
      </c>
      <c r="F346" s="14"/>
      <c r="G346" s="7">
        <v>0.67068000000000005</v>
      </c>
      <c r="H346" s="1"/>
      <c r="I346" s="1"/>
      <c r="J346" s="14" t="s">
        <v>448</v>
      </c>
      <c r="K346" s="14"/>
      <c r="L346" s="1" t="s">
        <v>302</v>
      </c>
      <c r="M346" s="14" t="s">
        <v>303</v>
      </c>
      <c r="N346" s="14"/>
    </row>
    <row r="347" spans="1:14" ht="15" customHeight="1" x14ac:dyDescent="0.45">
      <c r="A347" s="3" t="s">
        <v>449</v>
      </c>
      <c r="B347" s="4">
        <v>90</v>
      </c>
      <c r="C347" s="3" t="s">
        <v>6</v>
      </c>
      <c r="D347" s="3" t="s">
        <v>329</v>
      </c>
      <c r="E347" s="21" t="s">
        <v>420</v>
      </c>
      <c r="F347" s="21"/>
      <c r="G347" s="5">
        <v>0</v>
      </c>
      <c r="H347" s="3"/>
      <c r="I347" s="3"/>
      <c r="J347" s="21" t="s">
        <v>449</v>
      </c>
      <c r="K347" s="21"/>
      <c r="L347" s="3" t="s">
        <v>312</v>
      </c>
      <c r="M347" s="21" t="s">
        <v>421</v>
      </c>
      <c r="N347" s="21"/>
    </row>
    <row r="348" spans="1:14" ht="15" customHeight="1" x14ac:dyDescent="0.45">
      <c r="A348" s="1" t="s">
        <v>449</v>
      </c>
      <c r="B348" s="6">
        <v>91</v>
      </c>
      <c r="C348" s="1" t="s">
        <v>6</v>
      </c>
      <c r="D348" s="1" t="s">
        <v>329</v>
      </c>
      <c r="E348" s="14" t="s">
        <v>310</v>
      </c>
      <c r="F348" s="14"/>
      <c r="G348" s="7">
        <v>0</v>
      </c>
      <c r="H348" s="1"/>
      <c r="I348" s="1"/>
      <c r="J348" s="14" t="s">
        <v>449</v>
      </c>
      <c r="K348" s="14"/>
      <c r="L348" s="1" t="s">
        <v>312</v>
      </c>
      <c r="M348" s="14" t="s">
        <v>344</v>
      </c>
      <c r="N348" s="14"/>
    </row>
    <row r="349" spans="1:14" ht="15" customHeight="1" x14ac:dyDescent="0.45">
      <c r="A349" s="3" t="s">
        <v>449</v>
      </c>
      <c r="B349" s="4">
        <v>92</v>
      </c>
      <c r="C349" s="3" t="s">
        <v>6</v>
      </c>
      <c r="D349" s="3" t="s">
        <v>329</v>
      </c>
      <c r="E349" s="21" t="s">
        <v>310</v>
      </c>
      <c r="F349" s="21"/>
      <c r="G349" s="5">
        <v>0</v>
      </c>
      <c r="H349" s="3"/>
      <c r="I349" s="3"/>
      <c r="J349" s="21" t="s">
        <v>449</v>
      </c>
      <c r="K349" s="21"/>
      <c r="L349" s="3" t="s">
        <v>312</v>
      </c>
      <c r="M349" s="21" t="s">
        <v>303</v>
      </c>
      <c r="N349" s="21"/>
    </row>
    <row r="350" spans="1:14" ht="15" customHeight="1" x14ac:dyDescent="0.45">
      <c r="A350" s="1" t="s">
        <v>450</v>
      </c>
      <c r="B350" s="6">
        <v>93</v>
      </c>
      <c r="C350" s="1" t="s">
        <v>6</v>
      </c>
      <c r="D350" s="1" t="s">
        <v>299</v>
      </c>
      <c r="E350" s="14" t="s">
        <v>310</v>
      </c>
      <c r="F350" s="14"/>
      <c r="G350" s="7">
        <v>0.66810000000000003</v>
      </c>
      <c r="H350" s="1"/>
      <c r="I350" s="1"/>
      <c r="J350" s="14" t="s">
        <v>451</v>
      </c>
      <c r="K350" s="14"/>
      <c r="L350" s="1" t="s">
        <v>312</v>
      </c>
      <c r="M350" s="14" t="s">
        <v>303</v>
      </c>
      <c r="N350" s="14"/>
    </row>
    <row r="351" spans="1:14" ht="15" customHeight="1" x14ac:dyDescent="0.45">
      <c r="A351" s="3" t="s">
        <v>452</v>
      </c>
      <c r="B351" s="4">
        <v>94</v>
      </c>
      <c r="C351" s="3" t="s">
        <v>6</v>
      </c>
      <c r="D351" s="3" t="s">
        <v>329</v>
      </c>
      <c r="E351" s="21" t="s">
        <v>310</v>
      </c>
      <c r="F351" s="21"/>
      <c r="G351" s="5">
        <v>0</v>
      </c>
      <c r="H351" s="3"/>
      <c r="I351" s="3"/>
      <c r="J351" s="21" t="s">
        <v>452</v>
      </c>
      <c r="K351" s="21"/>
      <c r="L351" s="3" t="s">
        <v>312</v>
      </c>
      <c r="M351" s="21" t="s">
        <v>303</v>
      </c>
      <c r="N351" s="21"/>
    </row>
    <row r="352" spans="1:14" ht="15" customHeight="1" x14ac:dyDescent="0.45">
      <c r="A352" s="1" t="s">
        <v>453</v>
      </c>
      <c r="B352" s="6">
        <v>95</v>
      </c>
      <c r="C352" s="1" t="s">
        <v>6</v>
      </c>
      <c r="D352" s="1" t="s">
        <v>299</v>
      </c>
      <c r="E352" s="14" t="s">
        <v>300</v>
      </c>
      <c r="F352" s="14"/>
      <c r="G352" s="7">
        <v>0.67032000000000003</v>
      </c>
      <c r="H352" s="1"/>
      <c r="I352" s="1"/>
      <c r="J352" s="14" t="s">
        <v>454</v>
      </c>
      <c r="K352" s="14"/>
      <c r="L352" s="1" t="s">
        <v>302</v>
      </c>
      <c r="M352" s="14" t="s">
        <v>303</v>
      </c>
      <c r="N352" s="14"/>
    </row>
    <row r="353" spans="1:14" ht="15" customHeight="1" x14ac:dyDescent="0.45">
      <c r="A353" s="3" t="s">
        <v>455</v>
      </c>
      <c r="B353" s="4">
        <v>96</v>
      </c>
      <c r="C353" s="3" t="s">
        <v>6</v>
      </c>
      <c r="D353" s="3" t="s">
        <v>307</v>
      </c>
      <c r="E353" s="21" t="s">
        <v>300</v>
      </c>
      <c r="F353" s="21"/>
      <c r="G353" s="5">
        <v>0.67301</v>
      </c>
      <c r="H353" s="3"/>
      <c r="I353" s="3"/>
      <c r="J353" s="21" t="s">
        <v>456</v>
      </c>
      <c r="K353" s="21"/>
      <c r="L353" s="3" t="s">
        <v>302</v>
      </c>
      <c r="M353" s="21" t="s">
        <v>303</v>
      </c>
      <c r="N353" s="21"/>
    </row>
    <row r="354" spans="1:14" ht="15" customHeight="1" x14ac:dyDescent="0.45">
      <c r="A354" s="1" t="s">
        <v>457</v>
      </c>
      <c r="B354" s="6">
        <v>97</v>
      </c>
      <c r="C354" s="1" t="s">
        <v>6</v>
      </c>
      <c r="D354" s="1" t="s">
        <v>299</v>
      </c>
      <c r="E354" s="14" t="s">
        <v>300</v>
      </c>
      <c r="F354" s="14"/>
      <c r="G354" s="7">
        <v>0.67037000000000002</v>
      </c>
      <c r="H354" s="1"/>
      <c r="I354" s="1"/>
      <c r="J354" s="14" t="s">
        <v>458</v>
      </c>
      <c r="K354" s="14"/>
      <c r="L354" s="1" t="s">
        <v>302</v>
      </c>
      <c r="M354" s="14" t="s">
        <v>303</v>
      </c>
      <c r="N354" s="14"/>
    </row>
    <row r="355" spans="1:14" ht="15" customHeight="1" x14ac:dyDescent="0.45">
      <c r="A355" s="3" t="s">
        <v>459</v>
      </c>
      <c r="B355" s="4">
        <v>98</v>
      </c>
      <c r="C355" s="3" t="s">
        <v>6</v>
      </c>
      <c r="D355" s="3" t="s">
        <v>307</v>
      </c>
      <c r="E355" s="21" t="s">
        <v>300</v>
      </c>
      <c r="F355" s="21"/>
      <c r="G355" s="5">
        <v>0.67500000000000004</v>
      </c>
      <c r="H355" s="3"/>
      <c r="I355" s="3"/>
      <c r="J355" s="21" t="s">
        <v>460</v>
      </c>
      <c r="K355" s="21"/>
      <c r="L355" s="3" t="s">
        <v>302</v>
      </c>
      <c r="M355" s="21" t="s">
        <v>303</v>
      </c>
      <c r="N355" s="21"/>
    </row>
    <row r="356" spans="1:14" ht="15" customHeight="1" x14ac:dyDescent="0.45">
      <c r="A356" s="1" t="s">
        <v>460</v>
      </c>
      <c r="B356" s="6">
        <v>99</v>
      </c>
      <c r="C356" s="1" t="s">
        <v>6</v>
      </c>
      <c r="D356" s="1" t="s">
        <v>299</v>
      </c>
      <c r="E356" s="14" t="s">
        <v>310</v>
      </c>
      <c r="F356" s="14"/>
      <c r="G356" s="7">
        <v>0.67269999999999996</v>
      </c>
      <c r="H356" s="1"/>
      <c r="I356" s="1"/>
      <c r="J356" s="14" t="s">
        <v>461</v>
      </c>
      <c r="K356" s="14"/>
      <c r="L356" s="1" t="s">
        <v>312</v>
      </c>
      <c r="M356" s="14" t="s">
        <v>303</v>
      </c>
      <c r="N356" s="14"/>
    </row>
    <row r="357" spans="1:14" ht="15" customHeight="1" x14ac:dyDescent="0.45">
      <c r="A357" s="3" t="s">
        <v>462</v>
      </c>
      <c r="B357" s="4">
        <v>100</v>
      </c>
      <c r="C357" s="3" t="s">
        <v>6</v>
      </c>
      <c r="D357" s="3" t="s">
        <v>329</v>
      </c>
      <c r="E357" s="21" t="s">
        <v>310</v>
      </c>
      <c r="F357" s="21"/>
      <c r="G357" s="5">
        <v>0</v>
      </c>
      <c r="H357" s="3"/>
      <c r="I357" s="3"/>
      <c r="J357" s="21" t="s">
        <v>462</v>
      </c>
      <c r="K357" s="21"/>
      <c r="L357" s="3" t="s">
        <v>312</v>
      </c>
      <c r="M357" s="21" t="s">
        <v>303</v>
      </c>
      <c r="N357" s="21"/>
    </row>
    <row r="358" spans="1:14" ht="15" customHeight="1" x14ac:dyDescent="0.45">
      <c r="A358" s="1" t="s">
        <v>463</v>
      </c>
      <c r="B358" s="6">
        <v>101</v>
      </c>
      <c r="C358" s="1" t="s">
        <v>6</v>
      </c>
      <c r="D358" s="1" t="s">
        <v>307</v>
      </c>
      <c r="E358" s="14" t="s">
        <v>310</v>
      </c>
      <c r="F358" s="14"/>
      <c r="G358" s="7">
        <v>0.67342999999999997</v>
      </c>
      <c r="H358" s="1"/>
      <c r="I358" s="1"/>
      <c r="J358" s="14" t="s">
        <v>464</v>
      </c>
      <c r="K358" s="14"/>
      <c r="L358" s="1" t="s">
        <v>312</v>
      </c>
      <c r="M358" s="14" t="s">
        <v>303</v>
      </c>
      <c r="N358" s="14"/>
    </row>
    <row r="359" spans="1:14" ht="15" customHeight="1" x14ac:dyDescent="0.45">
      <c r="A359" s="3" t="s">
        <v>465</v>
      </c>
      <c r="B359" s="4">
        <v>102</v>
      </c>
      <c r="C359" s="3" t="s">
        <v>6</v>
      </c>
      <c r="D359" s="3" t="s">
        <v>314</v>
      </c>
      <c r="E359" s="21" t="s">
        <v>310</v>
      </c>
      <c r="F359" s="21"/>
      <c r="G359" s="5">
        <v>0</v>
      </c>
      <c r="H359" s="3"/>
      <c r="I359" s="3"/>
      <c r="J359" s="21" t="s">
        <v>465</v>
      </c>
      <c r="K359" s="21"/>
      <c r="L359" s="3" t="s">
        <v>312</v>
      </c>
      <c r="M359" s="21" t="s">
        <v>303</v>
      </c>
      <c r="N359" s="21"/>
    </row>
    <row r="360" spans="1:14" ht="15" customHeight="1" x14ac:dyDescent="0.45">
      <c r="A360" s="1" t="s">
        <v>466</v>
      </c>
      <c r="B360" s="6">
        <v>103</v>
      </c>
      <c r="C360" s="1" t="s">
        <v>6</v>
      </c>
      <c r="D360" s="1" t="s">
        <v>307</v>
      </c>
      <c r="E360" s="14" t="s">
        <v>300</v>
      </c>
      <c r="F360" s="14"/>
      <c r="G360" s="7">
        <v>0.67315999999999998</v>
      </c>
      <c r="H360" s="1"/>
      <c r="I360" s="1"/>
      <c r="J360" s="14" t="s">
        <v>467</v>
      </c>
      <c r="K360" s="14"/>
      <c r="L360" s="1" t="s">
        <v>302</v>
      </c>
      <c r="M360" s="14" t="s">
        <v>303</v>
      </c>
      <c r="N360" s="14"/>
    </row>
    <row r="361" spans="1:14" ht="15" customHeight="1" x14ac:dyDescent="0.45">
      <c r="A361" s="3" t="s">
        <v>468</v>
      </c>
      <c r="B361" s="4">
        <v>104</v>
      </c>
      <c r="C361" s="3" t="s">
        <v>6</v>
      </c>
      <c r="D361" s="3" t="s">
        <v>307</v>
      </c>
      <c r="E361" s="21" t="s">
        <v>300</v>
      </c>
      <c r="F361" s="21"/>
      <c r="G361" s="5">
        <v>0.67232999999999998</v>
      </c>
      <c r="H361" s="3"/>
      <c r="I361" s="3"/>
      <c r="J361" s="21" t="s">
        <v>469</v>
      </c>
      <c r="K361" s="21"/>
      <c r="L361" s="3" t="s">
        <v>302</v>
      </c>
      <c r="M361" s="21" t="s">
        <v>303</v>
      </c>
      <c r="N361" s="21"/>
    </row>
    <row r="362" spans="1:14" ht="15" customHeight="1" x14ac:dyDescent="0.45">
      <c r="A362" s="1" t="s">
        <v>470</v>
      </c>
      <c r="B362" s="6">
        <v>105</v>
      </c>
      <c r="C362" s="1" t="s">
        <v>6</v>
      </c>
      <c r="D362" s="1" t="s">
        <v>299</v>
      </c>
      <c r="E362" s="14" t="s">
        <v>300</v>
      </c>
      <c r="F362" s="14"/>
      <c r="G362" s="7">
        <v>0.67152999999999996</v>
      </c>
      <c r="H362" s="1"/>
      <c r="I362" s="1"/>
      <c r="J362" s="14" t="s">
        <v>471</v>
      </c>
      <c r="K362" s="14"/>
      <c r="L362" s="1" t="s">
        <v>302</v>
      </c>
      <c r="M362" s="14" t="s">
        <v>303</v>
      </c>
      <c r="N362" s="14"/>
    </row>
    <row r="363" spans="1:14" ht="15" customHeight="1" x14ac:dyDescent="0.45">
      <c r="A363" s="3" t="s">
        <v>472</v>
      </c>
      <c r="B363" s="4">
        <v>106</v>
      </c>
      <c r="C363" s="3" t="s">
        <v>6</v>
      </c>
      <c r="D363" s="3" t="s">
        <v>299</v>
      </c>
      <c r="E363" s="21" t="s">
        <v>300</v>
      </c>
      <c r="F363" s="21"/>
      <c r="G363" s="5">
        <v>0.67183000000000004</v>
      </c>
      <c r="H363" s="3"/>
      <c r="I363" s="3"/>
      <c r="J363" s="21" t="s">
        <v>473</v>
      </c>
      <c r="K363" s="21"/>
      <c r="L363" s="3" t="s">
        <v>302</v>
      </c>
      <c r="M363" s="21" t="s">
        <v>303</v>
      </c>
      <c r="N363" s="21"/>
    </row>
    <row r="364" spans="1:14" ht="15" customHeight="1" x14ac:dyDescent="0.45">
      <c r="A364" s="1" t="s">
        <v>474</v>
      </c>
      <c r="B364" s="6">
        <v>107</v>
      </c>
      <c r="C364" s="1" t="s">
        <v>6</v>
      </c>
      <c r="D364" s="1" t="s">
        <v>299</v>
      </c>
      <c r="E364" s="14" t="s">
        <v>300</v>
      </c>
      <c r="F364" s="14"/>
      <c r="G364" s="7">
        <v>0.67091999999999996</v>
      </c>
      <c r="H364" s="1"/>
      <c r="I364" s="1"/>
      <c r="J364" s="14" t="s">
        <v>475</v>
      </c>
      <c r="K364" s="14"/>
      <c r="L364" s="1" t="s">
        <v>302</v>
      </c>
      <c r="M364" s="14" t="s">
        <v>303</v>
      </c>
      <c r="N364" s="14"/>
    </row>
    <row r="365" spans="1:14" ht="15" customHeight="1" x14ac:dyDescent="0.45">
      <c r="A365" s="3" t="s">
        <v>476</v>
      </c>
      <c r="B365" s="4">
        <v>108</v>
      </c>
      <c r="C365" s="3" t="s">
        <v>6</v>
      </c>
      <c r="D365" s="3" t="s">
        <v>299</v>
      </c>
      <c r="E365" s="21" t="s">
        <v>310</v>
      </c>
      <c r="F365" s="21"/>
      <c r="G365" s="5">
        <v>0.67088999999999999</v>
      </c>
      <c r="H365" s="3"/>
      <c r="I365" s="3"/>
      <c r="J365" s="21" t="s">
        <v>477</v>
      </c>
      <c r="K365" s="21"/>
      <c r="L365" s="3" t="s">
        <v>312</v>
      </c>
      <c r="M365" s="21" t="s">
        <v>303</v>
      </c>
      <c r="N365" s="21"/>
    </row>
    <row r="366" spans="1:14" ht="15" customHeight="1" x14ac:dyDescent="0.45">
      <c r="A366" s="1" t="s">
        <v>478</v>
      </c>
      <c r="B366" s="6">
        <v>109</v>
      </c>
      <c r="C366" s="1" t="s">
        <v>6</v>
      </c>
      <c r="D366" s="1" t="s">
        <v>329</v>
      </c>
      <c r="E366" s="14" t="s">
        <v>310</v>
      </c>
      <c r="F366" s="14"/>
      <c r="G366" s="7">
        <v>0</v>
      </c>
      <c r="H366" s="1"/>
      <c r="I366" s="1"/>
      <c r="J366" s="14" t="s">
        <v>478</v>
      </c>
      <c r="K366" s="14"/>
      <c r="L366" s="1" t="s">
        <v>312</v>
      </c>
      <c r="M366" s="14" t="s">
        <v>303</v>
      </c>
      <c r="N366" s="14"/>
    </row>
    <row r="367" spans="1:14" ht="15" customHeight="1" x14ac:dyDescent="0.45">
      <c r="A367" s="3" t="s">
        <v>479</v>
      </c>
      <c r="B367" s="4">
        <v>110</v>
      </c>
      <c r="C367" s="3" t="s">
        <v>6</v>
      </c>
      <c r="D367" s="3" t="s">
        <v>299</v>
      </c>
      <c r="E367" s="21" t="s">
        <v>300</v>
      </c>
      <c r="F367" s="21"/>
      <c r="G367" s="5">
        <v>0.66796</v>
      </c>
      <c r="H367" s="3"/>
      <c r="I367" s="3"/>
      <c r="J367" s="21" t="s">
        <v>480</v>
      </c>
      <c r="K367" s="21"/>
      <c r="L367" s="3" t="s">
        <v>302</v>
      </c>
      <c r="M367" s="21" t="s">
        <v>303</v>
      </c>
      <c r="N367" s="21"/>
    </row>
    <row r="368" spans="1:14" ht="15" customHeight="1" x14ac:dyDescent="0.45">
      <c r="A368" s="1" t="s">
        <v>481</v>
      </c>
      <c r="B368" s="6">
        <v>111</v>
      </c>
      <c r="C368" s="1" t="s">
        <v>6</v>
      </c>
      <c r="D368" s="1" t="s">
        <v>307</v>
      </c>
      <c r="E368" s="14" t="s">
        <v>300</v>
      </c>
      <c r="F368" s="14"/>
      <c r="G368" s="7">
        <v>0.66918999999999995</v>
      </c>
      <c r="H368" s="1"/>
      <c r="I368" s="1"/>
      <c r="J368" s="14" t="s">
        <v>482</v>
      </c>
      <c r="K368" s="14"/>
      <c r="L368" s="1" t="s">
        <v>302</v>
      </c>
      <c r="M368" s="14" t="s">
        <v>303</v>
      </c>
      <c r="N368" s="14"/>
    </row>
    <row r="369" spans="1:14" ht="15" customHeight="1" x14ac:dyDescent="0.45">
      <c r="A369" s="3" t="s">
        <v>482</v>
      </c>
      <c r="B369" s="4">
        <v>112</v>
      </c>
      <c r="C369" s="3" t="s">
        <v>6</v>
      </c>
      <c r="D369" s="3" t="s">
        <v>299</v>
      </c>
      <c r="E369" s="21" t="s">
        <v>300</v>
      </c>
      <c r="F369" s="21"/>
      <c r="G369" s="5">
        <v>0.66683999999999999</v>
      </c>
      <c r="H369" s="3"/>
      <c r="I369" s="3"/>
      <c r="J369" s="21" t="s">
        <v>483</v>
      </c>
      <c r="K369" s="21"/>
      <c r="L369" s="3" t="s">
        <v>302</v>
      </c>
      <c r="M369" s="21" t="s">
        <v>303</v>
      </c>
      <c r="N369" s="21"/>
    </row>
    <row r="370" spans="1:14" ht="15" customHeight="1" x14ac:dyDescent="0.45">
      <c r="A370" s="1" t="s">
        <v>484</v>
      </c>
      <c r="B370" s="6">
        <v>113</v>
      </c>
      <c r="C370" s="1" t="s">
        <v>6</v>
      </c>
      <c r="D370" s="1" t="s">
        <v>299</v>
      </c>
      <c r="E370" s="14" t="s">
        <v>300</v>
      </c>
      <c r="F370" s="14"/>
      <c r="G370" s="7">
        <v>0.66310000000000002</v>
      </c>
      <c r="H370" s="1"/>
      <c r="I370" s="1"/>
      <c r="J370" s="14" t="s">
        <v>485</v>
      </c>
      <c r="K370" s="14"/>
      <c r="L370" s="1" t="s">
        <v>302</v>
      </c>
      <c r="M370" s="14" t="s">
        <v>303</v>
      </c>
      <c r="N370" s="14"/>
    </row>
    <row r="371" spans="1:14" ht="15" customHeight="1" x14ac:dyDescent="0.45">
      <c r="A371" s="3" t="s">
        <v>485</v>
      </c>
      <c r="B371" s="4">
        <v>114</v>
      </c>
      <c r="C371" s="3" t="s">
        <v>6</v>
      </c>
      <c r="D371" s="3" t="s">
        <v>307</v>
      </c>
      <c r="E371" s="21" t="s">
        <v>300</v>
      </c>
      <c r="F371" s="21"/>
      <c r="G371" s="5">
        <v>0.66307000000000005</v>
      </c>
      <c r="H371" s="3"/>
      <c r="I371" s="3"/>
      <c r="J371" s="21" t="s">
        <v>486</v>
      </c>
      <c r="K371" s="21"/>
      <c r="L371" s="3" t="s">
        <v>302</v>
      </c>
      <c r="M371" s="21" t="s">
        <v>303</v>
      </c>
      <c r="N371" s="21"/>
    </row>
    <row r="372" spans="1:14" ht="15" customHeight="1" x14ac:dyDescent="0.45">
      <c r="A372" s="1" t="s">
        <v>487</v>
      </c>
      <c r="B372" s="6">
        <v>115</v>
      </c>
      <c r="C372" s="1" t="s">
        <v>6</v>
      </c>
      <c r="D372" s="1" t="s">
        <v>299</v>
      </c>
      <c r="E372" s="14" t="s">
        <v>300</v>
      </c>
      <c r="F372" s="14"/>
      <c r="G372" s="7">
        <v>0.66076999999999997</v>
      </c>
      <c r="H372" s="1"/>
      <c r="I372" s="1"/>
      <c r="J372" s="14" t="s">
        <v>488</v>
      </c>
      <c r="K372" s="14"/>
      <c r="L372" s="1" t="s">
        <v>302</v>
      </c>
      <c r="M372" s="14" t="s">
        <v>303</v>
      </c>
      <c r="N372" s="14"/>
    </row>
    <row r="373" spans="1:14" ht="15" customHeight="1" x14ac:dyDescent="0.45">
      <c r="A373" s="3" t="s">
        <v>489</v>
      </c>
      <c r="B373" s="4">
        <v>116</v>
      </c>
      <c r="C373" s="3" t="s">
        <v>6</v>
      </c>
      <c r="D373" s="3" t="s">
        <v>307</v>
      </c>
      <c r="E373" s="21" t="s">
        <v>310</v>
      </c>
      <c r="F373" s="21"/>
      <c r="G373" s="5">
        <v>0.66012000000000004</v>
      </c>
      <c r="H373" s="3"/>
      <c r="I373" s="3"/>
      <c r="J373" s="21" t="s">
        <v>490</v>
      </c>
      <c r="K373" s="21"/>
      <c r="L373" s="3" t="s">
        <v>312</v>
      </c>
      <c r="M373" s="21" t="s">
        <v>303</v>
      </c>
      <c r="N373" s="21"/>
    </row>
    <row r="374" spans="1:14" ht="15" customHeight="1" x14ac:dyDescent="0.45">
      <c r="A374" s="1" t="s">
        <v>491</v>
      </c>
      <c r="B374" s="6">
        <v>117</v>
      </c>
      <c r="C374" s="1" t="s">
        <v>6</v>
      </c>
      <c r="D374" s="1" t="s">
        <v>314</v>
      </c>
      <c r="E374" s="14" t="s">
        <v>310</v>
      </c>
      <c r="F374" s="14"/>
      <c r="G374" s="7">
        <v>0</v>
      </c>
      <c r="H374" s="1"/>
      <c r="I374" s="1"/>
      <c r="J374" s="14" t="s">
        <v>491</v>
      </c>
      <c r="K374" s="14"/>
      <c r="L374" s="1" t="s">
        <v>312</v>
      </c>
      <c r="M374" s="14" t="s">
        <v>303</v>
      </c>
      <c r="N374" s="14"/>
    </row>
    <row r="375" spans="1:14" ht="15" customHeight="1" x14ac:dyDescent="0.45">
      <c r="A375" s="3" t="s">
        <v>492</v>
      </c>
      <c r="B375" s="4">
        <v>118</v>
      </c>
      <c r="C375" s="3" t="s">
        <v>6</v>
      </c>
      <c r="D375" s="3" t="s">
        <v>299</v>
      </c>
      <c r="E375" s="21" t="s">
        <v>300</v>
      </c>
      <c r="F375" s="21"/>
      <c r="G375" s="5">
        <v>0.65978999999999999</v>
      </c>
      <c r="H375" s="3"/>
      <c r="I375" s="3"/>
      <c r="J375" s="21" t="s">
        <v>493</v>
      </c>
      <c r="K375" s="21"/>
      <c r="L375" s="3" t="s">
        <v>302</v>
      </c>
      <c r="M375" s="21" t="s">
        <v>303</v>
      </c>
      <c r="N375" s="21"/>
    </row>
    <row r="376" spans="1:14" ht="15" customHeight="1" x14ac:dyDescent="0.45">
      <c r="A376" s="1" t="s">
        <v>493</v>
      </c>
      <c r="B376" s="6">
        <v>119</v>
      </c>
      <c r="C376" s="1" t="s">
        <v>6</v>
      </c>
      <c r="D376" s="1" t="s">
        <v>307</v>
      </c>
      <c r="E376" s="14" t="s">
        <v>310</v>
      </c>
      <c r="F376" s="14"/>
      <c r="G376" s="7">
        <v>0.66108</v>
      </c>
      <c r="H376" s="1"/>
      <c r="I376" s="1"/>
      <c r="J376" s="14" t="s">
        <v>494</v>
      </c>
      <c r="K376" s="14"/>
      <c r="L376" s="1" t="s">
        <v>312</v>
      </c>
      <c r="M376" s="14" t="s">
        <v>303</v>
      </c>
      <c r="N376" s="14"/>
    </row>
    <row r="377" spans="1:14" ht="15" customHeight="1" x14ac:dyDescent="0.45">
      <c r="A377" s="3" t="s">
        <v>495</v>
      </c>
      <c r="B377" s="4">
        <v>120</v>
      </c>
      <c r="C377" s="3" t="s">
        <v>6</v>
      </c>
      <c r="D377" s="3" t="s">
        <v>329</v>
      </c>
      <c r="E377" s="21" t="s">
        <v>310</v>
      </c>
      <c r="F377" s="21"/>
      <c r="G377" s="5">
        <v>0</v>
      </c>
      <c r="H377" s="3"/>
      <c r="I377" s="3"/>
      <c r="J377" s="21" t="s">
        <v>495</v>
      </c>
      <c r="K377" s="21"/>
      <c r="L377" s="3" t="s">
        <v>312</v>
      </c>
      <c r="M377" s="21" t="s">
        <v>344</v>
      </c>
      <c r="N377" s="21"/>
    </row>
    <row r="378" spans="1:14" ht="15" customHeight="1" x14ac:dyDescent="0.45">
      <c r="A378" s="1" t="s">
        <v>496</v>
      </c>
      <c r="B378" s="6">
        <v>121</v>
      </c>
      <c r="C378" s="1" t="s">
        <v>6</v>
      </c>
      <c r="D378" s="1" t="s">
        <v>314</v>
      </c>
      <c r="E378" s="14" t="s">
        <v>310</v>
      </c>
      <c r="F378" s="14"/>
      <c r="G378" s="7">
        <v>0</v>
      </c>
      <c r="H378" s="1"/>
      <c r="I378" s="1"/>
      <c r="J378" s="14" t="s">
        <v>496</v>
      </c>
      <c r="K378" s="14"/>
      <c r="L378" s="1" t="s">
        <v>312</v>
      </c>
      <c r="M378" s="14" t="s">
        <v>344</v>
      </c>
      <c r="N378" s="14"/>
    </row>
    <row r="379" spans="1:14" ht="15" customHeight="1" x14ac:dyDescent="0.45">
      <c r="A379" s="3" t="s">
        <v>496</v>
      </c>
      <c r="B379" s="4">
        <v>122</v>
      </c>
      <c r="C379" s="3" t="s">
        <v>6</v>
      </c>
      <c r="D379" s="3" t="s">
        <v>314</v>
      </c>
      <c r="E379" s="21" t="s">
        <v>310</v>
      </c>
      <c r="F379" s="21"/>
      <c r="G379" s="5">
        <v>0</v>
      </c>
      <c r="H379" s="3"/>
      <c r="I379" s="3"/>
      <c r="J379" s="21" t="s">
        <v>496</v>
      </c>
      <c r="K379" s="21"/>
      <c r="L379" s="3" t="s">
        <v>312</v>
      </c>
      <c r="M379" s="21" t="s">
        <v>303</v>
      </c>
      <c r="N379" s="21"/>
    </row>
    <row r="380" spans="1:14" ht="15" customHeight="1" x14ac:dyDescent="0.45">
      <c r="A380" s="1" t="s">
        <v>497</v>
      </c>
      <c r="B380" s="6">
        <v>123</v>
      </c>
      <c r="C380" s="1" t="s">
        <v>6</v>
      </c>
      <c r="D380" s="1" t="s">
        <v>299</v>
      </c>
      <c r="E380" s="14" t="s">
        <v>300</v>
      </c>
      <c r="F380" s="14"/>
      <c r="G380" s="7">
        <v>0.65891999999999995</v>
      </c>
      <c r="H380" s="1"/>
      <c r="I380" s="1"/>
      <c r="J380" s="14" t="s">
        <v>498</v>
      </c>
      <c r="K380" s="14"/>
      <c r="L380" s="1" t="s">
        <v>302</v>
      </c>
      <c r="M380" s="14" t="s">
        <v>303</v>
      </c>
      <c r="N380" s="14"/>
    </row>
    <row r="381" spans="1:14" ht="15" customHeight="1" x14ac:dyDescent="0.45">
      <c r="A381" s="3" t="s">
        <v>499</v>
      </c>
      <c r="B381" s="4">
        <v>124</v>
      </c>
      <c r="C381" s="3" t="s">
        <v>6</v>
      </c>
      <c r="D381" s="3" t="s">
        <v>299</v>
      </c>
      <c r="E381" s="21" t="s">
        <v>300</v>
      </c>
      <c r="F381" s="21"/>
      <c r="G381" s="5">
        <v>0.65386999999999995</v>
      </c>
      <c r="H381" s="3"/>
      <c r="I381" s="3"/>
      <c r="J381" s="21" t="s">
        <v>500</v>
      </c>
      <c r="K381" s="21"/>
      <c r="L381" s="3" t="s">
        <v>302</v>
      </c>
      <c r="M381" s="21" t="s">
        <v>303</v>
      </c>
      <c r="N381" s="21"/>
    </row>
    <row r="382" spans="1:14" ht="15" customHeight="1" x14ac:dyDescent="0.45">
      <c r="A382" s="1" t="s">
        <v>501</v>
      </c>
      <c r="B382" s="6">
        <v>125</v>
      </c>
      <c r="C382" s="1" t="s">
        <v>6</v>
      </c>
      <c r="D382" s="1" t="s">
        <v>299</v>
      </c>
      <c r="E382" s="14" t="s">
        <v>300</v>
      </c>
      <c r="F382" s="14"/>
      <c r="G382" s="7">
        <v>0.65664999999999996</v>
      </c>
      <c r="H382" s="1"/>
      <c r="I382" s="1"/>
      <c r="J382" s="14" t="s">
        <v>502</v>
      </c>
      <c r="K382" s="14"/>
      <c r="L382" s="1" t="s">
        <v>302</v>
      </c>
      <c r="M382" s="14" t="s">
        <v>303</v>
      </c>
      <c r="N382" s="14"/>
    </row>
    <row r="383" spans="1:14" ht="15" customHeight="1" x14ac:dyDescent="0.45">
      <c r="A383" s="3" t="s">
        <v>503</v>
      </c>
      <c r="B383" s="4">
        <v>126</v>
      </c>
      <c r="C383" s="3" t="s">
        <v>6</v>
      </c>
      <c r="D383" s="3" t="s">
        <v>299</v>
      </c>
      <c r="E383" s="21" t="s">
        <v>310</v>
      </c>
      <c r="F383" s="21"/>
      <c r="G383" s="5">
        <v>0.65717999999999999</v>
      </c>
      <c r="H383" s="3"/>
      <c r="I383" s="3"/>
      <c r="J383" s="21" t="s">
        <v>504</v>
      </c>
      <c r="K383" s="21"/>
      <c r="L383" s="3" t="s">
        <v>312</v>
      </c>
      <c r="M383" s="21" t="s">
        <v>303</v>
      </c>
      <c r="N383" s="21"/>
    </row>
    <row r="384" spans="1:14" ht="15" customHeight="1" x14ac:dyDescent="0.45">
      <c r="A384" s="1" t="s">
        <v>505</v>
      </c>
      <c r="B384" s="6">
        <v>127</v>
      </c>
      <c r="C384" s="1" t="s">
        <v>6</v>
      </c>
      <c r="D384" s="1" t="s">
        <v>329</v>
      </c>
      <c r="E384" s="14" t="s">
        <v>310</v>
      </c>
      <c r="F384" s="14"/>
      <c r="G384" s="7">
        <v>0</v>
      </c>
      <c r="H384" s="1"/>
      <c r="I384" s="1"/>
      <c r="J384" s="14" t="s">
        <v>505</v>
      </c>
      <c r="K384" s="14"/>
      <c r="L384" s="1" t="s">
        <v>312</v>
      </c>
      <c r="M384" s="14" t="s">
        <v>303</v>
      </c>
      <c r="N384" s="14"/>
    </row>
    <row r="385" spans="1:14" ht="15" customHeight="1" x14ac:dyDescent="0.45">
      <c r="A385" s="3" t="s">
        <v>506</v>
      </c>
      <c r="B385" s="4">
        <v>128</v>
      </c>
      <c r="C385" s="3" t="s">
        <v>6</v>
      </c>
      <c r="D385" s="3" t="s">
        <v>299</v>
      </c>
      <c r="E385" s="21" t="s">
        <v>310</v>
      </c>
      <c r="F385" s="21"/>
      <c r="G385" s="5">
        <v>0.64985000000000004</v>
      </c>
      <c r="H385" s="3"/>
      <c r="I385" s="3"/>
      <c r="J385" s="21" t="s">
        <v>507</v>
      </c>
      <c r="K385" s="21"/>
      <c r="L385" s="3" t="s">
        <v>312</v>
      </c>
      <c r="M385" s="21" t="s">
        <v>303</v>
      </c>
      <c r="N385" s="21"/>
    </row>
    <row r="386" spans="1:14" ht="15" customHeight="1" x14ac:dyDescent="0.45">
      <c r="A386" s="1" t="s">
        <v>508</v>
      </c>
      <c r="B386" s="6">
        <v>129</v>
      </c>
      <c r="C386" s="1" t="s">
        <v>6</v>
      </c>
      <c r="D386" s="1" t="s">
        <v>329</v>
      </c>
      <c r="E386" s="14" t="s">
        <v>310</v>
      </c>
      <c r="F386" s="14"/>
      <c r="G386" s="7">
        <v>0</v>
      </c>
      <c r="H386" s="1"/>
      <c r="I386" s="1"/>
      <c r="J386" s="14" t="s">
        <v>508</v>
      </c>
      <c r="K386" s="14"/>
      <c r="L386" s="1" t="s">
        <v>312</v>
      </c>
      <c r="M386" s="14" t="s">
        <v>303</v>
      </c>
      <c r="N386" s="14"/>
    </row>
    <row r="387" spans="1:14" ht="15" customHeight="1" x14ac:dyDescent="0.45">
      <c r="A387" s="3" t="s">
        <v>509</v>
      </c>
      <c r="B387" s="4">
        <v>130</v>
      </c>
      <c r="C387" s="3" t="s">
        <v>6</v>
      </c>
      <c r="D387" s="3" t="s">
        <v>299</v>
      </c>
      <c r="E387" s="21" t="s">
        <v>310</v>
      </c>
      <c r="F387" s="21"/>
      <c r="G387" s="5">
        <v>0.64932000000000001</v>
      </c>
      <c r="H387" s="3"/>
      <c r="I387" s="3"/>
      <c r="J387" s="21" t="s">
        <v>510</v>
      </c>
      <c r="K387" s="21"/>
      <c r="L387" s="3" t="s">
        <v>312</v>
      </c>
      <c r="M387" s="21" t="s">
        <v>303</v>
      </c>
      <c r="N387" s="21"/>
    </row>
    <row r="388" spans="1:14" ht="15" customHeight="1" x14ac:dyDescent="0.45">
      <c r="A388" s="1" t="s">
        <v>511</v>
      </c>
      <c r="B388" s="6">
        <v>131</v>
      </c>
      <c r="C388" s="1" t="s">
        <v>6</v>
      </c>
      <c r="D388" s="1" t="s">
        <v>329</v>
      </c>
      <c r="E388" s="14" t="s">
        <v>310</v>
      </c>
      <c r="F388" s="14"/>
      <c r="G388" s="7">
        <v>0</v>
      </c>
      <c r="H388" s="1"/>
      <c r="I388" s="1"/>
      <c r="J388" s="14" t="s">
        <v>511</v>
      </c>
      <c r="K388" s="14"/>
      <c r="L388" s="1" t="s">
        <v>312</v>
      </c>
      <c r="M388" s="14" t="s">
        <v>303</v>
      </c>
      <c r="N388" s="14"/>
    </row>
    <row r="389" spans="1:14" ht="15" customHeight="1" x14ac:dyDescent="0.45">
      <c r="A389" s="3" t="s">
        <v>512</v>
      </c>
      <c r="B389" s="4">
        <v>132</v>
      </c>
      <c r="C389" s="3" t="s">
        <v>6</v>
      </c>
      <c r="D389" s="3" t="s">
        <v>307</v>
      </c>
      <c r="E389" s="21" t="s">
        <v>310</v>
      </c>
      <c r="F389" s="21"/>
      <c r="G389" s="5">
        <v>0.65125999999999995</v>
      </c>
      <c r="H389" s="3"/>
      <c r="I389" s="3"/>
      <c r="J389" s="21" t="s">
        <v>513</v>
      </c>
      <c r="K389" s="21"/>
      <c r="L389" s="3" t="s">
        <v>312</v>
      </c>
      <c r="M389" s="21" t="s">
        <v>303</v>
      </c>
      <c r="N389" s="21"/>
    </row>
    <row r="390" spans="1:14" ht="15" customHeight="1" x14ac:dyDescent="0.45">
      <c r="A390" s="1" t="s">
        <v>514</v>
      </c>
      <c r="B390" s="6">
        <v>133</v>
      </c>
      <c r="C390" s="1" t="s">
        <v>6</v>
      </c>
      <c r="D390" s="1" t="s">
        <v>329</v>
      </c>
      <c r="E390" s="14" t="s">
        <v>310</v>
      </c>
      <c r="F390" s="14"/>
      <c r="G390" s="7">
        <v>0</v>
      </c>
      <c r="H390" s="1"/>
      <c r="I390" s="1"/>
      <c r="J390" s="14" t="s">
        <v>514</v>
      </c>
      <c r="K390" s="14"/>
      <c r="L390" s="1" t="s">
        <v>312</v>
      </c>
      <c r="M390" s="14" t="s">
        <v>344</v>
      </c>
      <c r="N390" s="14"/>
    </row>
    <row r="391" spans="1:14" ht="15" customHeight="1" x14ac:dyDescent="0.45">
      <c r="A391" s="3" t="s">
        <v>515</v>
      </c>
      <c r="B391" s="4">
        <v>134</v>
      </c>
      <c r="C391" s="3" t="s">
        <v>6</v>
      </c>
      <c r="D391" s="3" t="s">
        <v>314</v>
      </c>
      <c r="E391" s="21" t="s">
        <v>310</v>
      </c>
      <c r="F391" s="21"/>
      <c r="G391" s="5">
        <v>0</v>
      </c>
      <c r="H391" s="3"/>
      <c r="I391" s="3"/>
      <c r="J391" s="21" t="s">
        <v>515</v>
      </c>
      <c r="K391" s="21"/>
      <c r="L391" s="3" t="s">
        <v>312</v>
      </c>
      <c r="M391" s="21" t="s">
        <v>344</v>
      </c>
      <c r="N391" s="21"/>
    </row>
    <row r="392" spans="1:14" ht="15" customHeight="1" x14ac:dyDescent="0.45">
      <c r="A392" s="1" t="s">
        <v>515</v>
      </c>
      <c r="B392" s="6">
        <v>135</v>
      </c>
      <c r="C392" s="1" t="s">
        <v>6</v>
      </c>
      <c r="D392" s="1" t="s">
        <v>314</v>
      </c>
      <c r="E392" s="14" t="s">
        <v>310</v>
      </c>
      <c r="F392" s="14"/>
      <c r="G392" s="7">
        <v>0</v>
      </c>
      <c r="H392" s="1"/>
      <c r="I392" s="1"/>
      <c r="J392" s="14" t="s">
        <v>515</v>
      </c>
      <c r="K392" s="14"/>
      <c r="L392" s="1" t="s">
        <v>312</v>
      </c>
      <c r="M392" s="14" t="s">
        <v>303</v>
      </c>
      <c r="N392" s="14"/>
    </row>
    <row r="393" spans="1:14" ht="15" customHeight="1" x14ac:dyDescent="0.45">
      <c r="A393" s="3" t="s">
        <v>516</v>
      </c>
      <c r="B393" s="4">
        <v>136</v>
      </c>
      <c r="C393" s="3" t="s">
        <v>6</v>
      </c>
      <c r="D393" s="3" t="s">
        <v>299</v>
      </c>
      <c r="E393" s="21" t="s">
        <v>310</v>
      </c>
      <c r="F393" s="21"/>
      <c r="G393" s="5">
        <v>0.65090999999999999</v>
      </c>
      <c r="H393" s="3"/>
      <c r="I393" s="3"/>
      <c r="J393" s="21" t="s">
        <v>517</v>
      </c>
      <c r="K393" s="21"/>
      <c r="L393" s="3" t="s">
        <v>312</v>
      </c>
      <c r="M393" s="21" t="s">
        <v>303</v>
      </c>
      <c r="N393" s="21"/>
    </row>
    <row r="394" spans="1:14" ht="15" customHeight="1" x14ac:dyDescent="0.45">
      <c r="A394" s="1" t="s">
        <v>518</v>
      </c>
      <c r="B394" s="6">
        <v>137</v>
      </c>
      <c r="C394" s="1" t="s">
        <v>6</v>
      </c>
      <c r="D394" s="1" t="s">
        <v>314</v>
      </c>
      <c r="E394" s="14" t="s">
        <v>310</v>
      </c>
      <c r="F394" s="14"/>
      <c r="G394" s="7">
        <v>0</v>
      </c>
      <c r="H394" s="1"/>
      <c r="I394" s="1"/>
      <c r="J394" s="14" t="s">
        <v>518</v>
      </c>
      <c r="K394" s="14"/>
      <c r="L394" s="1" t="s">
        <v>312</v>
      </c>
      <c r="M394" s="14" t="s">
        <v>344</v>
      </c>
      <c r="N394" s="14"/>
    </row>
    <row r="395" spans="1:14" ht="15" customHeight="1" x14ac:dyDescent="0.45">
      <c r="A395" s="3" t="s">
        <v>519</v>
      </c>
      <c r="B395" s="4">
        <v>138</v>
      </c>
      <c r="C395" s="3" t="s">
        <v>6</v>
      </c>
      <c r="D395" s="3" t="s">
        <v>329</v>
      </c>
      <c r="E395" s="21" t="s">
        <v>310</v>
      </c>
      <c r="F395" s="21"/>
      <c r="G395" s="5">
        <v>0</v>
      </c>
      <c r="H395" s="3"/>
      <c r="I395" s="3"/>
      <c r="J395" s="21" t="s">
        <v>519</v>
      </c>
      <c r="K395" s="21"/>
      <c r="L395" s="3" t="s">
        <v>312</v>
      </c>
      <c r="M395" s="21" t="s">
        <v>344</v>
      </c>
      <c r="N395" s="21"/>
    </row>
    <row r="396" spans="1:14" ht="15" customHeight="1" x14ac:dyDescent="0.45">
      <c r="A396" s="1" t="s">
        <v>519</v>
      </c>
      <c r="B396" s="6">
        <v>139</v>
      </c>
      <c r="C396" s="1" t="s">
        <v>6</v>
      </c>
      <c r="D396" s="1" t="s">
        <v>329</v>
      </c>
      <c r="E396" s="14" t="s">
        <v>310</v>
      </c>
      <c r="F396" s="14"/>
      <c r="G396" s="7">
        <v>0</v>
      </c>
      <c r="H396" s="1"/>
      <c r="I396" s="1"/>
      <c r="J396" s="14" t="s">
        <v>519</v>
      </c>
      <c r="K396" s="14"/>
      <c r="L396" s="1" t="s">
        <v>312</v>
      </c>
      <c r="M396" s="14" t="s">
        <v>303</v>
      </c>
      <c r="N396" s="14"/>
    </row>
    <row r="397" spans="1:14" ht="15" customHeight="1" x14ac:dyDescent="0.45">
      <c r="A397" s="3" t="s">
        <v>520</v>
      </c>
      <c r="B397" s="4">
        <v>140</v>
      </c>
      <c r="C397" s="3" t="s">
        <v>6</v>
      </c>
      <c r="D397" s="3" t="s">
        <v>299</v>
      </c>
      <c r="E397" s="21" t="s">
        <v>300</v>
      </c>
      <c r="F397" s="21"/>
      <c r="G397" s="5">
        <v>0.65186999999999995</v>
      </c>
      <c r="H397" s="3"/>
      <c r="I397" s="3"/>
      <c r="J397" s="21" t="s">
        <v>521</v>
      </c>
      <c r="K397" s="21"/>
      <c r="L397" s="3" t="s">
        <v>302</v>
      </c>
      <c r="M397" s="21" t="s">
        <v>303</v>
      </c>
      <c r="N397" s="21"/>
    </row>
    <row r="398" spans="1:14" ht="15" customHeight="1" x14ac:dyDescent="0.45">
      <c r="A398" s="1" t="s">
        <v>521</v>
      </c>
      <c r="B398" s="6">
        <v>141</v>
      </c>
      <c r="C398" s="1" t="s">
        <v>6</v>
      </c>
      <c r="D398" s="1" t="s">
        <v>307</v>
      </c>
      <c r="E398" s="14" t="s">
        <v>310</v>
      </c>
      <c r="F398" s="14"/>
      <c r="G398" s="7">
        <v>0.65541000000000005</v>
      </c>
      <c r="H398" s="1"/>
      <c r="I398" s="1"/>
      <c r="J398" s="14" t="s">
        <v>522</v>
      </c>
      <c r="K398" s="14"/>
      <c r="L398" s="1" t="s">
        <v>312</v>
      </c>
      <c r="M398" s="14" t="s">
        <v>303</v>
      </c>
      <c r="N398" s="14"/>
    </row>
    <row r="399" spans="1:14" ht="15" customHeight="1" x14ac:dyDescent="0.45">
      <c r="A399" s="3" t="s">
        <v>523</v>
      </c>
      <c r="B399" s="4">
        <v>142</v>
      </c>
      <c r="C399" s="3" t="s">
        <v>6</v>
      </c>
      <c r="D399" s="3" t="s">
        <v>329</v>
      </c>
      <c r="E399" s="21" t="s">
        <v>310</v>
      </c>
      <c r="F399" s="21"/>
      <c r="G399" s="5">
        <v>0</v>
      </c>
      <c r="H399" s="3"/>
      <c r="I399" s="3"/>
      <c r="J399" s="21" t="s">
        <v>523</v>
      </c>
      <c r="K399" s="21"/>
      <c r="L399" s="3" t="s">
        <v>312</v>
      </c>
      <c r="M399" s="21" t="s">
        <v>344</v>
      </c>
      <c r="N399" s="21"/>
    </row>
    <row r="400" spans="1:14" ht="15" customHeight="1" x14ac:dyDescent="0.45">
      <c r="A400" s="1" t="s">
        <v>524</v>
      </c>
      <c r="B400" s="6">
        <v>143</v>
      </c>
      <c r="C400" s="1" t="s">
        <v>6</v>
      </c>
      <c r="D400" s="1" t="s">
        <v>314</v>
      </c>
      <c r="E400" s="14" t="s">
        <v>310</v>
      </c>
      <c r="F400" s="14"/>
      <c r="G400" s="7">
        <v>0</v>
      </c>
      <c r="H400" s="1"/>
      <c r="I400" s="1"/>
      <c r="J400" s="14" t="s">
        <v>524</v>
      </c>
      <c r="K400" s="14"/>
      <c r="L400" s="1" t="s">
        <v>312</v>
      </c>
      <c r="M400" s="14" t="s">
        <v>344</v>
      </c>
      <c r="N400" s="14"/>
    </row>
    <row r="401" spans="1:14" ht="15" customHeight="1" x14ac:dyDescent="0.45">
      <c r="A401" s="3" t="s">
        <v>524</v>
      </c>
      <c r="B401" s="4">
        <v>144</v>
      </c>
      <c r="C401" s="3" t="s">
        <v>6</v>
      </c>
      <c r="D401" s="3" t="s">
        <v>314</v>
      </c>
      <c r="E401" s="21" t="s">
        <v>310</v>
      </c>
      <c r="F401" s="21"/>
      <c r="G401" s="5">
        <v>0</v>
      </c>
      <c r="H401" s="3"/>
      <c r="I401" s="3"/>
      <c r="J401" s="21" t="s">
        <v>524</v>
      </c>
      <c r="K401" s="21"/>
      <c r="L401" s="3" t="s">
        <v>312</v>
      </c>
      <c r="M401" s="21" t="s">
        <v>303</v>
      </c>
      <c r="N401" s="21"/>
    </row>
    <row r="402" spans="1:14" ht="15" customHeight="1" x14ac:dyDescent="0.45">
      <c r="A402" s="1" t="s">
        <v>525</v>
      </c>
      <c r="B402" s="6">
        <v>145</v>
      </c>
      <c r="C402" s="1" t="s">
        <v>6</v>
      </c>
      <c r="D402" s="1" t="s">
        <v>299</v>
      </c>
      <c r="E402" s="14" t="s">
        <v>300</v>
      </c>
      <c r="F402" s="14"/>
      <c r="G402" s="7">
        <v>0.65424000000000004</v>
      </c>
      <c r="H402" s="1"/>
      <c r="I402" s="1"/>
      <c r="J402" s="14" t="s">
        <v>526</v>
      </c>
      <c r="K402" s="14"/>
      <c r="L402" s="1" t="s">
        <v>302</v>
      </c>
      <c r="M402" s="14" t="s">
        <v>303</v>
      </c>
      <c r="N402" s="14"/>
    </row>
    <row r="403" spans="1:14" ht="15" customHeight="1" x14ac:dyDescent="0.45">
      <c r="A403" s="3" t="s">
        <v>527</v>
      </c>
      <c r="B403" s="4">
        <v>146</v>
      </c>
      <c r="C403" s="3" t="s">
        <v>6</v>
      </c>
      <c r="D403" s="3" t="s">
        <v>307</v>
      </c>
      <c r="E403" s="21" t="s">
        <v>310</v>
      </c>
      <c r="F403" s="21"/>
      <c r="G403" s="5">
        <v>0.65661999999999998</v>
      </c>
      <c r="H403" s="3"/>
      <c r="I403" s="3"/>
      <c r="J403" s="21" t="s">
        <v>528</v>
      </c>
      <c r="K403" s="21"/>
      <c r="L403" s="3" t="s">
        <v>312</v>
      </c>
      <c r="M403" s="21" t="s">
        <v>303</v>
      </c>
      <c r="N403" s="21"/>
    </row>
    <row r="404" spans="1:14" ht="15" customHeight="1" x14ac:dyDescent="0.45">
      <c r="A404" s="1" t="s">
        <v>529</v>
      </c>
      <c r="B404" s="6">
        <v>147</v>
      </c>
      <c r="C404" s="1" t="s">
        <v>6</v>
      </c>
      <c r="D404" s="1" t="s">
        <v>314</v>
      </c>
      <c r="E404" s="14" t="s">
        <v>310</v>
      </c>
      <c r="F404" s="14"/>
      <c r="G404" s="7">
        <v>0</v>
      </c>
      <c r="H404" s="1"/>
      <c r="I404" s="1"/>
      <c r="J404" s="14" t="s">
        <v>529</v>
      </c>
      <c r="K404" s="14"/>
      <c r="L404" s="1" t="s">
        <v>312</v>
      </c>
      <c r="M404" s="14" t="s">
        <v>303</v>
      </c>
      <c r="N404" s="14"/>
    </row>
    <row r="405" spans="1:14" ht="15" customHeight="1" x14ac:dyDescent="0.45">
      <c r="A405" s="3" t="s">
        <v>530</v>
      </c>
      <c r="B405" s="4">
        <v>148</v>
      </c>
      <c r="C405" s="3" t="s">
        <v>6</v>
      </c>
      <c r="D405" s="3" t="s">
        <v>307</v>
      </c>
      <c r="E405" s="21" t="s">
        <v>310</v>
      </c>
      <c r="F405" s="21"/>
      <c r="G405" s="5">
        <v>0.66008999999999995</v>
      </c>
      <c r="H405" s="3"/>
      <c r="I405" s="3"/>
      <c r="J405" s="21" t="s">
        <v>531</v>
      </c>
      <c r="K405" s="21"/>
      <c r="L405" s="3" t="s">
        <v>312</v>
      </c>
      <c r="M405" s="21" t="s">
        <v>303</v>
      </c>
      <c r="N405" s="21"/>
    </row>
    <row r="406" spans="1:14" ht="15" customHeight="1" x14ac:dyDescent="0.45">
      <c r="A406" s="1" t="s">
        <v>532</v>
      </c>
      <c r="B406" s="6">
        <v>149</v>
      </c>
      <c r="C406" s="1" t="s">
        <v>6</v>
      </c>
      <c r="D406" s="1" t="s">
        <v>329</v>
      </c>
      <c r="E406" s="14" t="s">
        <v>310</v>
      </c>
      <c r="F406" s="14"/>
      <c r="G406" s="7">
        <v>0</v>
      </c>
      <c r="H406" s="1"/>
      <c r="I406" s="1"/>
      <c r="J406" s="14" t="s">
        <v>532</v>
      </c>
      <c r="K406" s="14"/>
      <c r="L406" s="1" t="s">
        <v>312</v>
      </c>
      <c r="M406" s="14" t="s">
        <v>344</v>
      </c>
      <c r="N406" s="14"/>
    </row>
    <row r="407" spans="1:14" ht="15" customHeight="1" x14ac:dyDescent="0.45">
      <c r="A407" s="3" t="s">
        <v>533</v>
      </c>
      <c r="B407" s="4">
        <v>150</v>
      </c>
      <c r="C407" s="3" t="s">
        <v>6</v>
      </c>
      <c r="D407" s="3" t="s">
        <v>314</v>
      </c>
      <c r="E407" s="21" t="s">
        <v>310</v>
      </c>
      <c r="F407" s="21"/>
      <c r="G407" s="5">
        <v>0</v>
      </c>
      <c r="H407" s="3"/>
      <c r="I407" s="3"/>
      <c r="J407" s="21" t="s">
        <v>533</v>
      </c>
      <c r="K407" s="21"/>
      <c r="L407" s="3" t="s">
        <v>312</v>
      </c>
      <c r="M407" s="21" t="s">
        <v>344</v>
      </c>
      <c r="N407" s="21"/>
    </row>
    <row r="408" spans="1:14" ht="15" customHeight="1" x14ac:dyDescent="0.45">
      <c r="A408" s="1" t="s">
        <v>533</v>
      </c>
      <c r="B408" s="6">
        <v>151</v>
      </c>
      <c r="C408" s="1" t="s">
        <v>6</v>
      </c>
      <c r="D408" s="1" t="s">
        <v>314</v>
      </c>
      <c r="E408" s="14" t="s">
        <v>310</v>
      </c>
      <c r="F408" s="14"/>
      <c r="G408" s="7">
        <v>0</v>
      </c>
      <c r="H408" s="1"/>
      <c r="I408" s="1"/>
      <c r="J408" s="14" t="s">
        <v>533</v>
      </c>
      <c r="K408" s="14"/>
      <c r="L408" s="1" t="s">
        <v>312</v>
      </c>
      <c r="M408" s="14" t="s">
        <v>303</v>
      </c>
      <c r="N408" s="14"/>
    </row>
    <row r="409" spans="1:14" ht="15" customHeight="1" x14ac:dyDescent="0.45">
      <c r="A409" s="3" t="s">
        <v>534</v>
      </c>
      <c r="B409" s="4">
        <v>152</v>
      </c>
      <c r="C409" s="3" t="s">
        <v>6</v>
      </c>
      <c r="D409" s="3" t="s">
        <v>299</v>
      </c>
      <c r="E409" s="21" t="s">
        <v>300</v>
      </c>
      <c r="F409" s="21"/>
      <c r="G409" s="5">
        <v>0.65908</v>
      </c>
      <c r="H409" s="3"/>
      <c r="I409" s="3"/>
      <c r="J409" s="21" t="s">
        <v>535</v>
      </c>
      <c r="K409" s="21"/>
      <c r="L409" s="3" t="s">
        <v>302</v>
      </c>
      <c r="M409" s="21" t="s">
        <v>303</v>
      </c>
      <c r="N409" s="21"/>
    </row>
    <row r="410" spans="1:14" ht="15" customHeight="1" x14ac:dyDescent="0.45">
      <c r="A410" s="1" t="s">
        <v>536</v>
      </c>
      <c r="B410" s="6">
        <v>153</v>
      </c>
      <c r="C410" s="1" t="s">
        <v>6</v>
      </c>
      <c r="D410" s="1" t="s">
        <v>307</v>
      </c>
      <c r="E410" s="14" t="s">
        <v>310</v>
      </c>
      <c r="F410" s="14"/>
      <c r="G410" s="7">
        <v>0.66085000000000005</v>
      </c>
      <c r="H410" s="1"/>
      <c r="I410" s="1"/>
      <c r="J410" s="14" t="s">
        <v>537</v>
      </c>
      <c r="K410" s="14"/>
      <c r="L410" s="1" t="s">
        <v>312</v>
      </c>
      <c r="M410" s="14" t="s">
        <v>303</v>
      </c>
      <c r="N410" s="14"/>
    </row>
    <row r="411" spans="1:14" ht="15" customHeight="1" x14ac:dyDescent="0.45">
      <c r="A411" s="3" t="s">
        <v>538</v>
      </c>
      <c r="B411" s="4">
        <v>154</v>
      </c>
      <c r="C411" s="3" t="s">
        <v>6</v>
      </c>
      <c r="D411" s="3" t="s">
        <v>314</v>
      </c>
      <c r="E411" s="21" t="s">
        <v>310</v>
      </c>
      <c r="F411" s="21"/>
      <c r="G411" s="5">
        <v>0</v>
      </c>
      <c r="H411" s="3"/>
      <c r="I411" s="3"/>
      <c r="J411" s="21" t="s">
        <v>538</v>
      </c>
      <c r="K411" s="21"/>
      <c r="L411" s="3" t="s">
        <v>312</v>
      </c>
      <c r="M411" s="21" t="s">
        <v>303</v>
      </c>
      <c r="N411" s="21"/>
    </row>
    <row r="412" spans="1:14" ht="15" customHeight="1" x14ac:dyDescent="0.45">
      <c r="A412" s="1" t="s">
        <v>539</v>
      </c>
      <c r="B412" s="6">
        <v>155</v>
      </c>
      <c r="C412" s="1" t="s">
        <v>6</v>
      </c>
      <c r="D412" s="1" t="s">
        <v>307</v>
      </c>
      <c r="E412" s="14" t="s">
        <v>300</v>
      </c>
      <c r="F412" s="14"/>
      <c r="G412" s="7">
        <v>0.66281999999999996</v>
      </c>
      <c r="H412" s="1"/>
      <c r="I412" s="1"/>
      <c r="J412" s="14" t="s">
        <v>540</v>
      </c>
      <c r="K412" s="14"/>
      <c r="L412" s="1" t="s">
        <v>302</v>
      </c>
      <c r="M412" s="14" t="s">
        <v>303</v>
      </c>
      <c r="N412" s="14"/>
    </row>
    <row r="413" spans="1:14" ht="15" customHeight="1" x14ac:dyDescent="0.45">
      <c r="A413" s="3" t="s">
        <v>541</v>
      </c>
      <c r="B413" s="4">
        <v>156</v>
      </c>
      <c r="C413" s="3" t="s">
        <v>6</v>
      </c>
      <c r="D413" s="3" t="s">
        <v>307</v>
      </c>
      <c r="E413" s="21" t="s">
        <v>300</v>
      </c>
      <c r="F413" s="21"/>
      <c r="G413" s="5">
        <v>0.66325999999999996</v>
      </c>
      <c r="H413" s="3"/>
      <c r="I413" s="3"/>
      <c r="J413" s="21" t="s">
        <v>542</v>
      </c>
      <c r="K413" s="21"/>
      <c r="L413" s="3" t="s">
        <v>302</v>
      </c>
      <c r="M413" s="21" t="s">
        <v>303</v>
      </c>
      <c r="N413" s="21"/>
    </row>
    <row r="414" spans="1:14" ht="15" customHeight="1" x14ac:dyDescent="0.45">
      <c r="A414" s="1" t="s">
        <v>542</v>
      </c>
      <c r="B414" s="6">
        <v>157</v>
      </c>
      <c r="C414" s="1" t="s">
        <v>6</v>
      </c>
      <c r="D414" s="1" t="s">
        <v>299</v>
      </c>
      <c r="E414" s="14" t="s">
        <v>310</v>
      </c>
      <c r="F414" s="14"/>
      <c r="G414" s="7">
        <v>0.65927999999999998</v>
      </c>
      <c r="H414" s="1"/>
      <c r="I414" s="1"/>
      <c r="J414" s="14" t="s">
        <v>543</v>
      </c>
      <c r="K414" s="14"/>
      <c r="L414" s="1" t="s">
        <v>312</v>
      </c>
      <c r="M414" s="14" t="s">
        <v>303</v>
      </c>
      <c r="N414" s="14"/>
    </row>
    <row r="415" spans="1:14" ht="15" customHeight="1" x14ac:dyDescent="0.45">
      <c r="A415" s="3" t="s">
        <v>544</v>
      </c>
      <c r="B415" s="4">
        <v>158</v>
      </c>
      <c r="C415" s="3" t="s">
        <v>6</v>
      </c>
      <c r="D415" s="3" t="s">
        <v>329</v>
      </c>
      <c r="E415" s="21" t="s">
        <v>310</v>
      </c>
      <c r="F415" s="21"/>
      <c r="G415" s="5">
        <v>0</v>
      </c>
      <c r="H415" s="3"/>
      <c r="I415" s="3"/>
      <c r="J415" s="21" t="s">
        <v>544</v>
      </c>
      <c r="K415" s="21"/>
      <c r="L415" s="3" t="s">
        <v>312</v>
      </c>
      <c r="M415" s="21" t="s">
        <v>303</v>
      </c>
      <c r="N415" s="21"/>
    </row>
    <row r="416" spans="1:14" ht="15" customHeight="1" x14ac:dyDescent="0.45">
      <c r="A416" s="1" t="s">
        <v>545</v>
      </c>
      <c r="B416" s="6">
        <v>159</v>
      </c>
      <c r="C416" s="1" t="s">
        <v>6</v>
      </c>
      <c r="D416" s="1" t="s">
        <v>299</v>
      </c>
      <c r="E416" s="14" t="s">
        <v>300</v>
      </c>
      <c r="F416" s="14"/>
      <c r="G416" s="7">
        <v>0.65908</v>
      </c>
      <c r="H416" s="1"/>
      <c r="I416" s="1"/>
      <c r="J416" s="14" t="s">
        <v>546</v>
      </c>
      <c r="K416" s="14"/>
      <c r="L416" s="1" t="s">
        <v>302</v>
      </c>
      <c r="M416" s="14" t="s">
        <v>303</v>
      </c>
      <c r="N416" s="14"/>
    </row>
    <row r="417" spans="1:14" ht="15" customHeight="1" x14ac:dyDescent="0.45">
      <c r="A417" s="3" t="s">
        <v>547</v>
      </c>
      <c r="B417" s="4">
        <v>160</v>
      </c>
      <c r="C417" s="3" t="s">
        <v>6</v>
      </c>
      <c r="D417" s="3" t="s">
        <v>299</v>
      </c>
      <c r="E417" s="21" t="s">
        <v>300</v>
      </c>
      <c r="F417" s="21"/>
      <c r="G417" s="5">
        <v>0.65886999999999996</v>
      </c>
      <c r="H417" s="3"/>
      <c r="I417" s="3"/>
      <c r="J417" s="21" t="s">
        <v>548</v>
      </c>
      <c r="K417" s="21"/>
      <c r="L417" s="3" t="s">
        <v>302</v>
      </c>
      <c r="M417" s="21" t="s">
        <v>303</v>
      </c>
      <c r="N417" s="21"/>
    </row>
    <row r="418" spans="1:14" ht="15" customHeight="1" x14ac:dyDescent="0.45">
      <c r="A418" s="1" t="s">
        <v>549</v>
      </c>
      <c r="B418" s="6">
        <v>161</v>
      </c>
      <c r="C418" s="1" t="s">
        <v>6</v>
      </c>
      <c r="D418" s="1" t="s">
        <v>307</v>
      </c>
      <c r="E418" s="14" t="s">
        <v>300</v>
      </c>
      <c r="F418" s="14"/>
      <c r="G418" s="7">
        <v>0.66152999999999995</v>
      </c>
      <c r="H418" s="1"/>
      <c r="I418" s="1"/>
      <c r="J418" s="14" t="s">
        <v>550</v>
      </c>
      <c r="K418" s="14"/>
      <c r="L418" s="1" t="s">
        <v>302</v>
      </c>
      <c r="M418" s="14" t="s">
        <v>303</v>
      </c>
      <c r="N418" s="14"/>
    </row>
    <row r="419" spans="1:14" ht="15" customHeight="1" x14ac:dyDescent="0.45">
      <c r="A419" s="3" t="s">
        <v>550</v>
      </c>
      <c r="B419" s="4">
        <v>162</v>
      </c>
      <c r="C419" s="3" t="s">
        <v>6</v>
      </c>
      <c r="D419" s="3" t="s">
        <v>299</v>
      </c>
      <c r="E419" s="21" t="s">
        <v>310</v>
      </c>
      <c r="F419" s="21"/>
      <c r="G419" s="5">
        <v>0.65193000000000001</v>
      </c>
      <c r="H419" s="3"/>
      <c r="I419" s="3"/>
      <c r="J419" s="21" t="s">
        <v>551</v>
      </c>
      <c r="K419" s="21"/>
      <c r="L419" s="3" t="s">
        <v>312</v>
      </c>
      <c r="M419" s="21" t="s">
        <v>303</v>
      </c>
      <c r="N419" s="21"/>
    </row>
    <row r="420" spans="1:14" ht="15" customHeight="1" x14ac:dyDescent="0.45">
      <c r="A420" s="1" t="s">
        <v>552</v>
      </c>
      <c r="B420" s="6">
        <v>163</v>
      </c>
      <c r="C420" s="1" t="s">
        <v>6</v>
      </c>
      <c r="D420" s="1" t="s">
        <v>314</v>
      </c>
      <c r="E420" s="14" t="s">
        <v>310</v>
      </c>
      <c r="F420" s="14"/>
      <c r="G420" s="7">
        <v>0</v>
      </c>
      <c r="H420" s="1"/>
      <c r="I420" s="1"/>
      <c r="J420" s="14" t="s">
        <v>552</v>
      </c>
      <c r="K420" s="14"/>
      <c r="L420" s="1" t="s">
        <v>312</v>
      </c>
      <c r="M420" s="14" t="s">
        <v>344</v>
      </c>
      <c r="N420" s="14"/>
    </row>
    <row r="421" spans="1:14" ht="15" customHeight="1" x14ac:dyDescent="0.45">
      <c r="A421" s="3" t="s">
        <v>553</v>
      </c>
      <c r="B421" s="4">
        <v>164</v>
      </c>
      <c r="C421" s="3" t="s">
        <v>6</v>
      </c>
      <c r="D421" s="3" t="s">
        <v>314</v>
      </c>
      <c r="E421" s="21" t="s">
        <v>420</v>
      </c>
      <c r="F421" s="21"/>
      <c r="G421" s="5">
        <v>0</v>
      </c>
      <c r="H421" s="3"/>
      <c r="I421" s="3"/>
      <c r="J421" s="21" t="s">
        <v>553</v>
      </c>
      <c r="K421" s="21"/>
      <c r="L421" s="3" t="s">
        <v>312</v>
      </c>
      <c r="M421" s="21" t="s">
        <v>421</v>
      </c>
      <c r="N421" s="21"/>
    </row>
    <row r="422" spans="1:14" ht="15" customHeight="1" x14ac:dyDescent="0.45">
      <c r="A422" s="1" t="s">
        <v>554</v>
      </c>
      <c r="B422" s="6">
        <v>165</v>
      </c>
      <c r="C422" s="1" t="s">
        <v>6</v>
      </c>
      <c r="D422" s="1" t="s">
        <v>314</v>
      </c>
      <c r="E422" s="14" t="s">
        <v>555</v>
      </c>
      <c r="F422" s="14"/>
      <c r="G422" s="7">
        <v>0</v>
      </c>
      <c r="H422" s="1"/>
      <c r="I422" s="1"/>
      <c r="J422" s="14" t="s">
        <v>554</v>
      </c>
      <c r="K422" s="14"/>
      <c r="L422" s="1" t="s">
        <v>312</v>
      </c>
      <c r="M422" s="14" t="s">
        <v>556</v>
      </c>
      <c r="N422" s="14"/>
    </row>
    <row r="423" spans="1:14" ht="15" customHeight="1" x14ac:dyDescent="0.45">
      <c r="A423" s="3" t="s">
        <v>557</v>
      </c>
      <c r="B423" s="4">
        <v>166</v>
      </c>
      <c r="C423" s="3" t="s">
        <v>6</v>
      </c>
      <c r="D423" s="3" t="s">
        <v>329</v>
      </c>
      <c r="E423" s="21" t="s">
        <v>555</v>
      </c>
      <c r="F423" s="21"/>
      <c r="G423" s="5">
        <v>0</v>
      </c>
      <c r="H423" s="3"/>
      <c r="I423" s="3"/>
      <c r="J423" s="21" t="s">
        <v>557</v>
      </c>
      <c r="K423" s="21"/>
      <c r="L423" s="3" t="s">
        <v>312</v>
      </c>
      <c r="M423" s="21" t="s">
        <v>556</v>
      </c>
      <c r="N423" s="21"/>
    </row>
    <row r="424" spans="1:14" ht="15" customHeight="1" x14ac:dyDescent="0.45">
      <c r="A424" s="1" t="s">
        <v>557</v>
      </c>
      <c r="B424" s="6">
        <v>167</v>
      </c>
      <c r="C424" s="1" t="s">
        <v>6</v>
      </c>
      <c r="D424" s="1" t="s">
        <v>329</v>
      </c>
      <c r="E424" s="14" t="s">
        <v>420</v>
      </c>
      <c r="F424" s="14"/>
      <c r="G424" s="7">
        <v>0</v>
      </c>
      <c r="H424" s="1"/>
      <c r="I424" s="1"/>
      <c r="J424" s="14" t="s">
        <v>557</v>
      </c>
      <c r="K424" s="14"/>
      <c r="L424" s="1" t="s">
        <v>312</v>
      </c>
      <c r="M424" s="14" t="s">
        <v>421</v>
      </c>
      <c r="N424" s="14"/>
    </row>
    <row r="425" spans="1:14" ht="15" customHeight="1" x14ac:dyDescent="0.45">
      <c r="A425" s="3" t="s">
        <v>557</v>
      </c>
      <c r="B425" s="4">
        <v>168</v>
      </c>
      <c r="C425" s="3" t="s">
        <v>6</v>
      </c>
      <c r="D425" s="3" t="s">
        <v>329</v>
      </c>
      <c r="E425" s="21" t="s">
        <v>310</v>
      </c>
      <c r="F425" s="21"/>
      <c r="G425" s="5">
        <v>0</v>
      </c>
      <c r="H425" s="3"/>
      <c r="I425" s="3"/>
      <c r="J425" s="21" t="s">
        <v>557</v>
      </c>
      <c r="K425" s="21"/>
      <c r="L425" s="3" t="s">
        <v>312</v>
      </c>
      <c r="M425" s="21" t="s">
        <v>344</v>
      </c>
      <c r="N425" s="21"/>
    </row>
    <row r="426" spans="1:14" ht="15" customHeight="1" x14ac:dyDescent="0.45">
      <c r="A426" s="1" t="s">
        <v>557</v>
      </c>
      <c r="B426" s="6">
        <v>169</v>
      </c>
      <c r="C426" s="1" t="s">
        <v>6</v>
      </c>
      <c r="D426" s="1" t="s">
        <v>329</v>
      </c>
      <c r="E426" s="14" t="s">
        <v>310</v>
      </c>
      <c r="F426" s="14"/>
      <c r="G426" s="7">
        <v>0</v>
      </c>
      <c r="H426" s="1"/>
      <c r="I426" s="1"/>
      <c r="J426" s="14" t="s">
        <v>557</v>
      </c>
      <c r="K426" s="14"/>
      <c r="L426" s="1" t="s">
        <v>312</v>
      </c>
      <c r="M426" s="14" t="s">
        <v>303</v>
      </c>
      <c r="N426" s="14"/>
    </row>
    <row r="427" spans="1:14" ht="15" customHeight="1" x14ac:dyDescent="0.45">
      <c r="A427" s="3" t="s">
        <v>558</v>
      </c>
      <c r="B427" s="4">
        <v>170</v>
      </c>
      <c r="C427" s="3" t="s">
        <v>6</v>
      </c>
      <c r="D427" s="3" t="s">
        <v>307</v>
      </c>
      <c r="E427" s="21" t="s">
        <v>300</v>
      </c>
      <c r="F427" s="21"/>
      <c r="G427" s="5">
        <v>0.66561000000000003</v>
      </c>
      <c r="H427" s="3"/>
      <c r="I427" s="3"/>
      <c r="J427" s="21" t="s">
        <v>559</v>
      </c>
      <c r="K427" s="21"/>
      <c r="L427" s="3" t="s">
        <v>302</v>
      </c>
      <c r="M427" s="21" t="s">
        <v>303</v>
      </c>
      <c r="N427" s="21"/>
    </row>
    <row r="428" spans="1:14" ht="15" customHeight="1" x14ac:dyDescent="0.45">
      <c r="A428" s="1" t="s">
        <v>560</v>
      </c>
      <c r="B428" s="6">
        <v>171</v>
      </c>
      <c r="C428" s="1" t="s">
        <v>6</v>
      </c>
      <c r="D428" s="1" t="s">
        <v>299</v>
      </c>
      <c r="E428" s="14" t="s">
        <v>300</v>
      </c>
      <c r="F428" s="14"/>
      <c r="G428" s="7">
        <v>0.65654000000000001</v>
      </c>
      <c r="H428" s="1"/>
      <c r="I428" s="1"/>
      <c r="J428" s="14" t="s">
        <v>561</v>
      </c>
      <c r="K428" s="14"/>
      <c r="L428" s="1" t="s">
        <v>302</v>
      </c>
      <c r="M428" s="14" t="s">
        <v>303</v>
      </c>
      <c r="N428" s="14"/>
    </row>
    <row r="429" spans="1:14" ht="15" customHeight="1" x14ac:dyDescent="0.45">
      <c r="A429" s="3" t="s">
        <v>561</v>
      </c>
      <c r="B429" s="4">
        <v>172</v>
      </c>
      <c r="C429" s="3" t="s">
        <v>6</v>
      </c>
      <c r="D429" s="3" t="s">
        <v>307</v>
      </c>
      <c r="E429" s="21" t="s">
        <v>300</v>
      </c>
      <c r="F429" s="21"/>
      <c r="G429" s="5">
        <v>0.65771999999999997</v>
      </c>
      <c r="H429" s="3"/>
      <c r="I429" s="3"/>
      <c r="J429" s="21" t="s">
        <v>562</v>
      </c>
      <c r="K429" s="21"/>
      <c r="L429" s="3" t="s">
        <v>302</v>
      </c>
      <c r="M429" s="21" t="s">
        <v>303</v>
      </c>
      <c r="N429" s="21"/>
    </row>
    <row r="430" spans="1:14" ht="15" customHeight="1" x14ac:dyDescent="0.45">
      <c r="A430" s="1" t="s">
        <v>563</v>
      </c>
      <c r="B430" s="6">
        <v>173</v>
      </c>
      <c r="C430" s="1" t="s">
        <v>6</v>
      </c>
      <c r="D430" s="1" t="s">
        <v>307</v>
      </c>
      <c r="E430" s="14" t="s">
        <v>310</v>
      </c>
      <c r="F430" s="14"/>
      <c r="G430" s="7">
        <v>0.64971000000000001</v>
      </c>
      <c r="H430" s="1"/>
      <c r="I430" s="1"/>
      <c r="J430" s="14" t="s">
        <v>564</v>
      </c>
      <c r="K430" s="14"/>
      <c r="L430" s="1" t="s">
        <v>312</v>
      </c>
      <c r="M430" s="14" t="s">
        <v>303</v>
      </c>
      <c r="N430" s="14"/>
    </row>
    <row r="431" spans="1:14" ht="15" customHeight="1" x14ac:dyDescent="0.45">
      <c r="A431" s="3" t="s">
        <v>565</v>
      </c>
      <c r="B431" s="4">
        <v>174</v>
      </c>
      <c r="C431" s="3" t="s">
        <v>6</v>
      </c>
      <c r="D431" s="3" t="s">
        <v>314</v>
      </c>
      <c r="E431" s="21" t="s">
        <v>310</v>
      </c>
      <c r="F431" s="21"/>
      <c r="G431" s="5">
        <v>0</v>
      </c>
      <c r="H431" s="3"/>
      <c r="I431" s="3"/>
      <c r="J431" s="21" t="s">
        <v>565</v>
      </c>
      <c r="K431" s="21"/>
      <c r="L431" s="3" t="s">
        <v>312</v>
      </c>
      <c r="M431" s="21" t="s">
        <v>303</v>
      </c>
      <c r="N431" s="21"/>
    </row>
    <row r="432" spans="1:14" ht="15" customHeight="1" x14ac:dyDescent="0.45">
      <c r="A432" s="1" t="s">
        <v>566</v>
      </c>
      <c r="B432" s="6">
        <v>175</v>
      </c>
      <c r="C432" s="1" t="s">
        <v>6</v>
      </c>
      <c r="D432" s="1" t="s">
        <v>299</v>
      </c>
      <c r="E432" s="14" t="s">
        <v>310</v>
      </c>
      <c r="F432" s="14"/>
      <c r="G432" s="7">
        <v>0.65227999999999997</v>
      </c>
      <c r="H432" s="1"/>
      <c r="I432" s="1"/>
      <c r="J432" s="14" t="s">
        <v>567</v>
      </c>
      <c r="K432" s="14"/>
      <c r="L432" s="1" t="s">
        <v>312</v>
      </c>
      <c r="M432" s="14" t="s">
        <v>303</v>
      </c>
      <c r="N432" s="14"/>
    </row>
    <row r="433" spans="1:14" ht="15" customHeight="1" x14ac:dyDescent="0.45">
      <c r="A433" s="3" t="s">
        <v>568</v>
      </c>
      <c r="B433" s="4">
        <v>176</v>
      </c>
      <c r="C433" s="3" t="s">
        <v>6</v>
      </c>
      <c r="D433" s="3" t="s">
        <v>314</v>
      </c>
      <c r="E433" s="21" t="s">
        <v>310</v>
      </c>
      <c r="F433" s="21"/>
      <c r="G433" s="5">
        <v>0</v>
      </c>
      <c r="H433" s="3"/>
      <c r="I433" s="3"/>
      <c r="J433" s="21" t="s">
        <v>568</v>
      </c>
      <c r="K433" s="21"/>
      <c r="L433" s="3" t="s">
        <v>312</v>
      </c>
      <c r="M433" s="21" t="s">
        <v>344</v>
      </c>
      <c r="N433" s="21"/>
    </row>
    <row r="434" spans="1:14" ht="15" customHeight="1" x14ac:dyDescent="0.45">
      <c r="A434" s="1" t="s">
        <v>569</v>
      </c>
      <c r="B434" s="6">
        <v>177</v>
      </c>
      <c r="C434" s="1" t="s">
        <v>6</v>
      </c>
      <c r="D434" s="1" t="s">
        <v>329</v>
      </c>
      <c r="E434" s="14" t="s">
        <v>310</v>
      </c>
      <c r="F434" s="14"/>
      <c r="G434" s="7">
        <v>0</v>
      </c>
      <c r="H434" s="1"/>
      <c r="I434" s="1"/>
      <c r="J434" s="14" t="s">
        <v>569</v>
      </c>
      <c r="K434" s="14"/>
      <c r="L434" s="1" t="s">
        <v>312</v>
      </c>
      <c r="M434" s="14" t="s">
        <v>344</v>
      </c>
      <c r="N434" s="14"/>
    </row>
    <row r="435" spans="1:14" ht="15" customHeight="1" x14ac:dyDescent="0.45">
      <c r="A435" s="3" t="s">
        <v>569</v>
      </c>
      <c r="B435" s="4">
        <v>178</v>
      </c>
      <c r="C435" s="3" t="s">
        <v>6</v>
      </c>
      <c r="D435" s="3" t="s">
        <v>329</v>
      </c>
      <c r="E435" s="21" t="s">
        <v>310</v>
      </c>
      <c r="F435" s="21"/>
      <c r="G435" s="5">
        <v>0</v>
      </c>
      <c r="H435" s="3"/>
      <c r="I435" s="3"/>
      <c r="J435" s="21" t="s">
        <v>569</v>
      </c>
      <c r="K435" s="21"/>
      <c r="L435" s="3" t="s">
        <v>312</v>
      </c>
      <c r="M435" s="21" t="s">
        <v>303</v>
      </c>
      <c r="N435" s="21"/>
    </row>
    <row r="436" spans="1:14" ht="15" customHeight="1" x14ac:dyDescent="0.45">
      <c r="A436" s="1" t="s">
        <v>570</v>
      </c>
      <c r="B436" s="6">
        <v>179</v>
      </c>
      <c r="C436" s="1" t="s">
        <v>6</v>
      </c>
      <c r="D436" s="1" t="s">
        <v>299</v>
      </c>
      <c r="E436" s="14" t="s">
        <v>310</v>
      </c>
      <c r="F436" s="14"/>
      <c r="G436" s="7">
        <v>0.62934999999999997</v>
      </c>
      <c r="H436" s="1"/>
      <c r="I436" s="1"/>
      <c r="J436" s="14" t="s">
        <v>571</v>
      </c>
      <c r="K436" s="14"/>
      <c r="L436" s="1" t="s">
        <v>312</v>
      </c>
      <c r="M436" s="14" t="s">
        <v>303</v>
      </c>
      <c r="N436" s="14"/>
    </row>
    <row r="437" spans="1:14" ht="15" customHeight="1" x14ac:dyDescent="0.45">
      <c r="A437" s="3" t="s">
        <v>572</v>
      </c>
      <c r="B437" s="4">
        <v>180</v>
      </c>
      <c r="C437" s="3" t="s">
        <v>6</v>
      </c>
      <c r="D437" s="3" t="s">
        <v>314</v>
      </c>
      <c r="E437" s="21" t="s">
        <v>310</v>
      </c>
      <c r="F437" s="21"/>
      <c r="G437" s="5">
        <v>0</v>
      </c>
      <c r="H437" s="3"/>
      <c r="I437" s="3"/>
      <c r="J437" s="21" t="s">
        <v>572</v>
      </c>
      <c r="K437" s="21"/>
      <c r="L437" s="3" t="s">
        <v>312</v>
      </c>
      <c r="M437" s="21" t="s">
        <v>344</v>
      </c>
      <c r="N437" s="21"/>
    </row>
    <row r="438" spans="1:14" ht="15" customHeight="1" x14ac:dyDescent="0.45">
      <c r="A438" s="1" t="s">
        <v>573</v>
      </c>
      <c r="B438" s="6">
        <v>181</v>
      </c>
      <c r="C438" s="1" t="s">
        <v>6</v>
      </c>
      <c r="D438" s="1" t="s">
        <v>314</v>
      </c>
      <c r="E438" s="14" t="s">
        <v>420</v>
      </c>
      <c r="F438" s="14"/>
      <c r="G438" s="7">
        <v>0</v>
      </c>
      <c r="H438" s="1"/>
      <c r="I438" s="1"/>
      <c r="J438" s="14" t="s">
        <v>573</v>
      </c>
      <c r="K438" s="14"/>
      <c r="L438" s="1" t="s">
        <v>312</v>
      </c>
      <c r="M438" s="14" t="s">
        <v>421</v>
      </c>
      <c r="N438" s="14"/>
    </row>
    <row r="439" spans="1:14" ht="15" customHeight="1" x14ac:dyDescent="0.45">
      <c r="A439" s="3" t="s">
        <v>574</v>
      </c>
      <c r="B439" s="4">
        <v>182</v>
      </c>
      <c r="C439" s="3" t="s">
        <v>6</v>
      </c>
      <c r="D439" s="3" t="s">
        <v>314</v>
      </c>
      <c r="E439" s="21" t="s">
        <v>555</v>
      </c>
      <c r="F439" s="21"/>
      <c r="G439" s="5">
        <v>0</v>
      </c>
      <c r="H439" s="3"/>
      <c r="I439" s="3"/>
      <c r="J439" s="21" t="s">
        <v>574</v>
      </c>
      <c r="K439" s="21"/>
      <c r="L439" s="3" t="s">
        <v>312</v>
      </c>
      <c r="M439" s="21" t="s">
        <v>556</v>
      </c>
      <c r="N439" s="21"/>
    </row>
    <row r="440" spans="1:14" ht="15" customHeight="1" x14ac:dyDescent="0.45">
      <c r="A440" s="1" t="s">
        <v>575</v>
      </c>
      <c r="B440" s="6">
        <v>183</v>
      </c>
      <c r="C440" s="1" t="s">
        <v>6</v>
      </c>
      <c r="D440" s="1" t="s">
        <v>314</v>
      </c>
      <c r="E440" s="14" t="s">
        <v>576</v>
      </c>
      <c r="F440" s="14"/>
      <c r="G440" s="7">
        <v>0</v>
      </c>
      <c r="H440" s="1"/>
      <c r="I440" s="1"/>
      <c r="J440" s="14" t="s">
        <v>575</v>
      </c>
      <c r="K440" s="14"/>
      <c r="L440" s="1" t="s">
        <v>312</v>
      </c>
      <c r="M440" s="14" t="s">
        <v>577</v>
      </c>
      <c r="N440" s="14"/>
    </row>
    <row r="441" spans="1:14" ht="15" customHeight="1" x14ac:dyDescent="0.45">
      <c r="A441" s="3" t="s">
        <v>578</v>
      </c>
      <c r="B441" s="4">
        <v>184</v>
      </c>
      <c r="C441" s="3" t="s">
        <v>6</v>
      </c>
      <c r="D441" s="3" t="s">
        <v>329</v>
      </c>
      <c r="E441" s="21" t="s">
        <v>576</v>
      </c>
      <c r="F441" s="21"/>
      <c r="G441" s="5">
        <v>0</v>
      </c>
      <c r="H441" s="3"/>
      <c r="I441" s="3"/>
      <c r="J441" s="21" t="s">
        <v>578</v>
      </c>
      <c r="K441" s="21"/>
      <c r="L441" s="3" t="s">
        <v>312</v>
      </c>
      <c r="M441" s="21" t="s">
        <v>577</v>
      </c>
      <c r="N441" s="21"/>
    </row>
    <row r="442" spans="1:14" ht="15" customHeight="1" x14ac:dyDescent="0.45">
      <c r="A442" s="1" t="s">
        <v>578</v>
      </c>
      <c r="B442" s="6">
        <v>185</v>
      </c>
      <c r="C442" s="1" t="s">
        <v>6</v>
      </c>
      <c r="D442" s="1" t="s">
        <v>329</v>
      </c>
      <c r="E442" s="14" t="s">
        <v>555</v>
      </c>
      <c r="F442" s="14"/>
      <c r="G442" s="7">
        <v>0</v>
      </c>
      <c r="H442" s="1"/>
      <c r="I442" s="1"/>
      <c r="J442" s="14" t="s">
        <v>578</v>
      </c>
      <c r="K442" s="14"/>
      <c r="L442" s="1" t="s">
        <v>312</v>
      </c>
      <c r="M442" s="14" t="s">
        <v>556</v>
      </c>
      <c r="N442" s="14"/>
    </row>
    <row r="443" spans="1:14" ht="15" customHeight="1" x14ac:dyDescent="0.45">
      <c r="A443" s="3" t="s">
        <v>578</v>
      </c>
      <c r="B443" s="4">
        <v>186</v>
      </c>
      <c r="C443" s="3" t="s">
        <v>6</v>
      </c>
      <c r="D443" s="3" t="s">
        <v>329</v>
      </c>
      <c r="E443" s="21" t="s">
        <v>420</v>
      </c>
      <c r="F443" s="21"/>
      <c r="G443" s="5">
        <v>0</v>
      </c>
      <c r="H443" s="3"/>
      <c r="I443" s="3"/>
      <c r="J443" s="21" t="s">
        <v>578</v>
      </c>
      <c r="K443" s="21"/>
      <c r="L443" s="3" t="s">
        <v>312</v>
      </c>
      <c r="M443" s="21" t="s">
        <v>421</v>
      </c>
      <c r="N443" s="21"/>
    </row>
    <row r="444" spans="1:14" ht="15" customHeight="1" x14ac:dyDescent="0.45">
      <c r="A444" s="1" t="s">
        <v>578</v>
      </c>
      <c r="B444" s="6">
        <v>187</v>
      </c>
      <c r="C444" s="1" t="s">
        <v>6</v>
      </c>
      <c r="D444" s="1" t="s">
        <v>329</v>
      </c>
      <c r="E444" s="14" t="s">
        <v>310</v>
      </c>
      <c r="F444" s="14"/>
      <c r="G444" s="7">
        <v>0</v>
      </c>
      <c r="H444" s="1"/>
      <c r="I444" s="1"/>
      <c r="J444" s="14" t="s">
        <v>578</v>
      </c>
      <c r="K444" s="14"/>
      <c r="L444" s="1" t="s">
        <v>312</v>
      </c>
      <c r="M444" s="14" t="s">
        <v>344</v>
      </c>
      <c r="N444" s="14"/>
    </row>
    <row r="445" spans="1:14" ht="15" customHeight="1" x14ac:dyDescent="0.45">
      <c r="A445" s="3" t="s">
        <v>578</v>
      </c>
      <c r="B445" s="4">
        <v>188</v>
      </c>
      <c r="C445" s="3" t="s">
        <v>6</v>
      </c>
      <c r="D445" s="3" t="s">
        <v>329</v>
      </c>
      <c r="E445" s="21" t="s">
        <v>310</v>
      </c>
      <c r="F445" s="21"/>
      <c r="G445" s="5">
        <v>0</v>
      </c>
      <c r="H445" s="3"/>
      <c r="I445" s="3"/>
      <c r="J445" s="21" t="s">
        <v>578</v>
      </c>
      <c r="K445" s="21"/>
      <c r="L445" s="3" t="s">
        <v>312</v>
      </c>
      <c r="M445" s="21" t="s">
        <v>303</v>
      </c>
      <c r="N445" s="21"/>
    </row>
    <row r="446" spans="1:14" ht="15" customHeight="1" x14ac:dyDescent="0.45">
      <c r="A446" s="1" t="s">
        <v>579</v>
      </c>
      <c r="B446" s="6">
        <v>189</v>
      </c>
      <c r="C446" s="1" t="s">
        <v>6</v>
      </c>
      <c r="D446" s="1" t="s">
        <v>299</v>
      </c>
      <c r="E446" s="14" t="s">
        <v>310</v>
      </c>
      <c r="F446" s="14"/>
      <c r="G446" s="7">
        <v>0.62916000000000005</v>
      </c>
      <c r="H446" s="1"/>
      <c r="I446" s="1"/>
      <c r="J446" s="14" t="s">
        <v>580</v>
      </c>
      <c r="K446" s="14"/>
      <c r="L446" s="1" t="s">
        <v>312</v>
      </c>
      <c r="M446" s="14" t="s">
        <v>303</v>
      </c>
      <c r="N446" s="14"/>
    </row>
    <row r="447" spans="1:14" ht="15" customHeight="1" x14ac:dyDescent="0.45">
      <c r="A447" s="3" t="s">
        <v>581</v>
      </c>
      <c r="B447" s="4">
        <v>190</v>
      </c>
      <c r="C447" s="3" t="s">
        <v>6</v>
      </c>
      <c r="D447" s="3" t="s">
        <v>314</v>
      </c>
      <c r="E447" s="21" t="s">
        <v>310</v>
      </c>
      <c r="F447" s="21"/>
      <c r="G447" s="5">
        <v>0</v>
      </c>
      <c r="H447" s="3"/>
      <c r="I447" s="3"/>
      <c r="J447" s="21" t="s">
        <v>581</v>
      </c>
      <c r="K447" s="21"/>
      <c r="L447" s="3" t="s">
        <v>312</v>
      </c>
      <c r="M447" s="21" t="s">
        <v>344</v>
      </c>
      <c r="N447" s="21"/>
    </row>
    <row r="448" spans="1:14" ht="15" customHeight="1" x14ac:dyDescent="0.45">
      <c r="A448" s="1" t="s">
        <v>582</v>
      </c>
      <c r="B448" s="6">
        <v>191</v>
      </c>
      <c r="C448" s="1" t="s">
        <v>6</v>
      </c>
      <c r="D448" s="1" t="s">
        <v>329</v>
      </c>
      <c r="E448" s="14" t="s">
        <v>310</v>
      </c>
      <c r="F448" s="14"/>
      <c r="G448" s="7">
        <v>0</v>
      </c>
      <c r="H448" s="1"/>
      <c r="I448" s="1"/>
      <c r="J448" s="14" t="s">
        <v>582</v>
      </c>
      <c r="K448" s="14"/>
      <c r="L448" s="1" t="s">
        <v>312</v>
      </c>
      <c r="M448" s="14" t="s">
        <v>344</v>
      </c>
      <c r="N448" s="14"/>
    </row>
    <row r="449" spans="1:14" ht="15" customHeight="1" x14ac:dyDescent="0.45">
      <c r="A449" s="3" t="s">
        <v>582</v>
      </c>
      <c r="B449" s="4">
        <v>192</v>
      </c>
      <c r="C449" s="3" t="s">
        <v>6</v>
      </c>
      <c r="D449" s="3" t="s">
        <v>329</v>
      </c>
      <c r="E449" s="21" t="s">
        <v>310</v>
      </c>
      <c r="F449" s="21"/>
      <c r="G449" s="5">
        <v>0</v>
      </c>
      <c r="H449" s="3"/>
      <c r="I449" s="3"/>
      <c r="J449" s="21" t="s">
        <v>582</v>
      </c>
      <c r="K449" s="21"/>
      <c r="L449" s="3" t="s">
        <v>312</v>
      </c>
      <c r="M449" s="21" t="s">
        <v>303</v>
      </c>
      <c r="N449" s="21"/>
    </row>
    <row r="450" spans="1:14" ht="15" customHeight="1" x14ac:dyDescent="0.45">
      <c r="A450" s="1" t="s">
        <v>583</v>
      </c>
      <c r="B450" s="6">
        <v>193</v>
      </c>
      <c r="C450" s="1" t="s">
        <v>6</v>
      </c>
      <c r="D450" s="1" t="s">
        <v>307</v>
      </c>
      <c r="E450" s="14" t="s">
        <v>310</v>
      </c>
      <c r="F450" s="14"/>
      <c r="G450" s="7">
        <v>0.61511000000000005</v>
      </c>
      <c r="H450" s="1"/>
      <c r="I450" s="1"/>
      <c r="J450" s="14" t="s">
        <v>584</v>
      </c>
      <c r="K450" s="14"/>
      <c r="L450" s="1" t="s">
        <v>312</v>
      </c>
      <c r="M450" s="14" t="s">
        <v>303</v>
      </c>
      <c r="N450" s="14"/>
    </row>
    <row r="451" spans="1:14" ht="15" customHeight="1" x14ac:dyDescent="0.45">
      <c r="A451" s="3" t="s">
        <v>585</v>
      </c>
      <c r="B451" s="4">
        <v>194</v>
      </c>
      <c r="C451" s="3" t="s">
        <v>6</v>
      </c>
      <c r="D451" s="3" t="s">
        <v>314</v>
      </c>
      <c r="E451" s="21" t="s">
        <v>310</v>
      </c>
      <c r="F451" s="21"/>
      <c r="G451" s="5">
        <v>0</v>
      </c>
      <c r="H451" s="3"/>
      <c r="I451" s="3"/>
      <c r="J451" s="21" t="s">
        <v>585</v>
      </c>
      <c r="K451" s="21"/>
      <c r="L451" s="3" t="s">
        <v>312</v>
      </c>
      <c r="M451" s="21" t="s">
        <v>303</v>
      </c>
      <c r="N451" s="21"/>
    </row>
    <row r="452" spans="1:14" ht="15" customHeight="1" x14ac:dyDescent="0.45">
      <c r="A452" s="1" t="s">
        <v>585</v>
      </c>
      <c r="B452" s="6">
        <v>195</v>
      </c>
      <c r="C452" s="1" t="s">
        <v>6</v>
      </c>
      <c r="D452" s="1" t="s">
        <v>299</v>
      </c>
      <c r="E452" s="14" t="s">
        <v>310</v>
      </c>
      <c r="F452" s="14"/>
      <c r="G452" s="7">
        <v>0.62317999999999996</v>
      </c>
      <c r="H452" s="1"/>
      <c r="I452" s="1"/>
      <c r="J452" s="14" t="s">
        <v>586</v>
      </c>
      <c r="K452" s="14"/>
      <c r="L452" s="1" t="s">
        <v>312</v>
      </c>
      <c r="M452" s="14" t="s">
        <v>303</v>
      </c>
      <c r="N452" s="14"/>
    </row>
    <row r="453" spans="1:14" ht="15" customHeight="1" x14ac:dyDescent="0.45">
      <c r="A453" s="3" t="s">
        <v>587</v>
      </c>
      <c r="B453" s="4">
        <v>196</v>
      </c>
      <c r="C453" s="3" t="s">
        <v>6</v>
      </c>
      <c r="D453" s="3" t="s">
        <v>329</v>
      </c>
      <c r="E453" s="21" t="s">
        <v>310</v>
      </c>
      <c r="F453" s="21"/>
      <c r="G453" s="5">
        <v>0</v>
      </c>
      <c r="H453" s="3"/>
      <c r="I453" s="3"/>
      <c r="J453" s="21" t="s">
        <v>587</v>
      </c>
      <c r="K453" s="21"/>
      <c r="L453" s="3" t="s">
        <v>312</v>
      </c>
      <c r="M453" s="21" t="s">
        <v>303</v>
      </c>
      <c r="N453" s="21"/>
    </row>
    <row r="454" spans="1:14" ht="15" customHeight="1" x14ac:dyDescent="0.45">
      <c r="A454" s="1" t="s">
        <v>588</v>
      </c>
      <c r="B454" s="6">
        <v>197</v>
      </c>
      <c r="C454" s="1" t="s">
        <v>6</v>
      </c>
      <c r="D454" s="1" t="s">
        <v>299</v>
      </c>
      <c r="E454" s="14" t="s">
        <v>310</v>
      </c>
      <c r="F454" s="14"/>
      <c r="G454" s="7">
        <v>0.61663000000000001</v>
      </c>
      <c r="H454" s="1"/>
      <c r="I454" s="1"/>
      <c r="J454" s="14" t="s">
        <v>589</v>
      </c>
      <c r="K454" s="14"/>
      <c r="L454" s="1" t="s">
        <v>312</v>
      </c>
      <c r="M454" s="14" t="s">
        <v>303</v>
      </c>
      <c r="N454" s="14"/>
    </row>
    <row r="455" spans="1:14" ht="15" customHeight="1" x14ac:dyDescent="0.45">
      <c r="A455" s="3" t="s">
        <v>590</v>
      </c>
      <c r="B455" s="4">
        <v>198</v>
      </c>
      <c r="C455" s="3" t="s">
        <v>6</v>
      </c>
      <c r="D455" s="3" t="s">
        <v>329</v>
      </c>
      <c r="E455" s="21" t="s">
        <v>310</v>
      </c>
      <c r="F455" s="21"/>
      <c r="G455" s="5">
        <v>0</v>
      </c>
      <c r="H455" s="3"/>
      <c r="I455" s="3"/>
      <c r="J455" s="21" t="s">
        <v>590</v>
      </c>
      <c r="K455" s="21"/>
      <c r="L455" s="3" t="s">
        <v>312</v>
      </c>
      <c r="M455" s="21" t="s">
        <v>303</v>
      </c>
      <c r="N455" s="21"/>
    </row>
    <row r="456" spans="1:14" ht="15" customHeight="1" x14ac:dyDescent="0.45">
      <c r="A456" s="1" t="s">
        <v>591</v>
      </c>
      <c r="B456" s="6">
        <v>199</v>
      </c>
      <c r="C456" s="1" t="s">
        <v>6</v>
      </c>
      <c r="D456" s="1" t="s">
        <v>299</v>
      </c>
      <c r="E456" s="14" t="s">
        <v>310</v>
      </c>
      <c r="F456" s="14"/>
      <c r="G456" s="7">
        <v>0.59853999999999996</v>
      </c>
      <c r="H456" s="1"/>
      <c r="I456" s="1"/>
      <c r="J456" s="14" t="s">
        <v>592</v>
      </c>
      <c r="K456" s="14"/>
      <c r="L456" s="1" t="s">
        <v>312</v>
      </c>
      <c r="M456" s="14" t="s">
        <v>303</v>
      </c>
      <c r="N456" s="14"/>
    </row>
    <row r="457" spans="1:14" ht="15" customHeight="1" x14ac:dyDescent="0.45">
      <c r="A457" s="3" t="s">
        <v>593</v>
      </c>
      <c r="B457" s="4">
        <v>200</v>
      </c>
      <c r="C457" s="3" t="s">
        <v>6</v>
      </c>
      <c r="D457" s="3" t="s">
        <v>314</v>
      </c>
      <c r="E457" s="21" t="s">
        <v>310</v>
      </c>
      <c r="F457" s="21"/>
      <c r="G457" s="5">
        <v>0</v>
      </c>
      <c r="H457" s="3"/>
      <c r="I457" s="3"/>
      <c r="J457" s="21" t="s">
        <v>593</v>
      </c>
      <c r="K457" s="21"/>
      <c r="L457" s="3" t="s">
        <v>312</v>
      </c>
      <c r="M457" s="21" t="s">
        <v>344</v>
      </c>
      <c r="N457" s="21"/>
    </row>
    <row r="458" spans="1:14" ht="15" customHeight="1" x14ac:dyDescent="0.45">
      <c r="A458" s="1" t="s">
        <v>594</v>
      </c>
      <c r="B458" s="6">
        <v>201</v>
      </c>
      <c r="C458" s="1" t="s">
        <v>6</v>
      </c>
      <c r="D458" s="1" t="s">
        <v>314</v>
      </c>
      <c r="E458" s="14" t="s">
        <v>420</v>
      </c>
      <c r="F458" s="14"/>
      <c r="G458" s="7">
        <v>0</v>
      </c>
      <c r="H458" s="1"/>
      <c r="I458" s="1"/>
      <c r="J458" s="14" t="s">
        <v>594</v>
      </c>
      <c r="K458" s="14"/>
      <c r="L458" s="1" t="s">
        <v>312</v>
      </c>
      <c r="M458" s="14" t="s">
        <v>421</v>
      </c>
      <c r="N458" s="14"/>
    </row>
    <row r="459" spans="1:14" ht="15" customHeight="1" x14ac:dyDescent="0.45">
      <c r="A459" s="3" t="s">
        <v>595</v>
      </c>
      <c r="B459" s="4">
        <v>202</v>
      </c>
      <c r="C459" s="3" t="s">
        <v>6</v>
      </c>
      <c r="D459" s="3" t="s">
        <v>329</v>
      </c>
      <c r="E459" s="21" t="s">
        <v>420</v>
      </c>
      <c r="F459" s="21"/>
      <c r="G459" s="5">
        <v>0</v>
      </c>
      <c r="H459" s="3"/>
      <c r="I459" s="3"/>
      <c r="J459" s="21" t="s">
        <v>595</v>
      </c>
      <c r="K459" s="21"/>
      <c r="L459" s="3" t="s">
        <v>312</v>
      </c>
      <c r="M459" s="21" t="s">
        <v>421</v>
      </c>
      <c r="N459" s="21"/>
    </row>
    <row r="460" spans="1:14" ht="15" customHeight="1" x14ac:dyDescent="0.45">
      <c r="A460" s="1" t="s">
        <v>595</v>
      </c>
      <c r="B460" s="6">
        <v>203</v>
      </c>
      <c r="C460" s="1" t="s">
        <v>6</v>
      </c>
      <c r="D460" s="1" t="s">
        <v>329</v>
      </c>
      <c r="E460" s="14" t="s">
        <v>310</v>
      </c>
      <c r="F460" s="14"/>
      <c r="G460" s="7">
        <v>0</v>
      </c>
      <c r="H460" s="1"/>
      <c r="I460" s="1"/>
      <c r="J460" s="14" t="s">
        <v>595</v>
      </c>
      <c r="K460" s="14"/>
      <c r="L460" s="1" t="s">
        <v>312</v>
      </c>
      <c r="M460" s="14" t="s">
        <v>344</v>
      </c>
      <c r="N460" s="14"/>
    </row>
    <row r="461" spans="1:14" ht="15" customHeight="1" x14ac:dyDescent="0.45">
      <c r="A461" s="3" t="s">
        <v>595</v>
      </c>
      <c r="B461" s="4">
        <v>204</v>
      </c>
      <c r="C461" s="3" t="s">
        <v>6</v>
      </c>
      <c r="D461" s="3" t="s">
        <v>329</v>
      </c>
      <c r="E461" s="21" t="s">
        <v>310</v>
      </c>
      <c r="F461" s="21"/>
      <c r="G461" s="5">
        <v>0</v>
      </c>
      <c r="H461" s="3"/>
      <c r="I461" s="3"/>
      <c r="J461" s="21" t="s">
        <v>595</v>
      </c>
      <c r="K461" s="21"/>
      <c r="L461" s="3" t="s">
        <v>312</v>
      </c>
      <c r="M461" s="21" t="s">
        <v>303</v>
      </c>
      <c r="N461" s="21"/>
    </row>
    <row r="462" spans="1:14" ht="15" customHeight="1" x14ac:dyDescent="0.45">
      <c r="A462" s="1" t="s">
        <v>595</v>
      </c>
      <c r="B462" s="6">
        <v>205</v>
      </c>
      <c r="C462" s="1" t="s">
        <v>6</v>
      </c>
      <c r="D462" s="1" t="s">
        <v>307</v>
      </c>
      <c r="E462" s="14" t="s">
        <v>310</v>
      </c>
      <c r="F462" s="14"/>
      <c r="G462" s="7">
        <v>0.60011000000000003</v>
      </c>
      <c r="H462" s="1"/>
      <c r="I462" s="1"/>
      <c r="J462" s="14" t="s">
        <v>596</v>
      </c>
      <c r="K462" s="14"/>
      <c r="L462" s="1" t="s">
        <v>312</v>
      </c>
      <c r="M462" s="14" t="s">
        <v>303</v>
      </c>
      <c r="N462" s="14"/>
    </row>
    <row r="463" spans="1:14" ht="15" customHeight="1" x14ac:dyDescent="0.45">
      <c r="A463" s="3" t="s">
        <v>597</v>
      </c>
      <c r="B463" s="4">
        <v>206</v>
      </c>
      <c r="C463" s="3" t="s">
        <v>6</v>
      </c>
      <c r="D463" s="3" t="s">
        <v>329</v>
      </c>
      <c r="E463" s="21" t="s">
        <v>310</v>
      </c>
      <c r="F463" s="21"/>
      <c r="G463" s="5">
        <v>0</v>
      </c>
      <c r="H463" s="3"/>
      <c r="I463" s="3"/>
      <c r="J463" s="21" t="s">
        <v>597</v>
      </c>
      <c r="K463" s="21"/>
      <c r="L463" s="3" t="s">
        <v>312</v>
      </c>
      <c r="M463" s="21" t="s">
        <v>344</v>
      </c>
      <c r="N463" s="21"/>
    </row>
    <row r="464" spans="1:14" ht="15" customHeight="1" x14ac:dyDescent="0.45">
      <c r="A464" s="1" t="s">
        <v>598</v>
      </c>
      <c r="B464" s="6">
        <v>207</v>
      </c>
      <c r="C464" s="1" t="s">
        <v>6</v>
      </c>
      <c r="D464" s="1" t="s">
        <v>314</v>
      </c>
      <c r="E464" s="14" t="s">
        <v>310</v>
      </c>
      <c r="F464" s="14"/>
      <c r="G464" s="7">
        <v>0</v>
      </c>
      <c r="H464" s="1"/>
      <c r="I464" s="1"/>
      <c r="J464" s="14" t="s">
        <v>598</v>
      </c>
      <c r="K464" s="14"/>
      <c r="L464" s="1" t="s">
        <v>312</v>
      </c>
      <c r="M464" s="14" t="s">
        <v>344</v>
      </c>
      <c r="N464" s="14"/>
    </row>
    <row r="465" spans="1:14" ht="15" customHeight="1" x14ac:dyDescent="0.45">
      <c r="A465" s="3" t="s">
        <v>598</v>
      </c>
      <c r="B465" s="4">
        <v>208</v>
      </c>
      <c r="C465" s="3" t="s">
        <v>6</v>
      </c>
      <c r="D465" s="3" t="s">
        <v>314</v>
      </c>
      <c r="E465" s="21" t="s">
        <v>310</v>
      </c>
      <c r="F465" s="21"/>
      <c r="G465" s="5">
        <v>0</v>
      </c>
      <c r="H465" s="3"/>
      <c r="I465" s="3"/>
      <c r="J465" s="21" t="s">
        <v>598</v>
      </c>
      <c r="K465" s="21"/>
      <c r="L465" s="3" t="s">
        <v>312</v>
      </c>
      <c r="M465" s="21" t="s">
        <v>303</v>
      </c>
      <c r="N465" s="21"/>
    </row>
    <row r="466" spans="1:14" ht="15" customHeight="1" x14ac:dyDescent="0.45">
      <c r="A466" s="1" t="s">
        <v>599</v>
      </c>
      <c r="B466" s="6">
        <v>209</v>
      </c>
      <c r="C466" s="1" t="s">
        <v>6</v>
      </c>
      <c r="D466" s="1" t="s">
        <v>307</v>
      </c>
      <c r="E466" s="14" t="s">
        <v>310</v>
      </c>
      <c r="F466" s="14"/>
      <c r="G466" s="7">
        <v>0.57708000000000004</v>
      </c>
      <c r="H466" s="1"/>
      <c r="I466" s="1"/>
      <c r="J466" s="14" t="s">
        <v>600</v>
      </c>
      <c r="K466" s="14"/>
      <c r="L466" s="1" t="s">
        <v>312</v>
      </c>
      <c r="M466" s="14" t="s">
        <v>303</v>
      </c>
      <c r="N466" s="14"/>
    </row>
    <row r="467" spans="1:14" ht="15" customHeight="1" x14ac:dyDescent="0.45">
      <c r="A467" s="3" t="s">
        <v>601</v>
      </c>
      <c r="B467" s="4">
        <v>210</v>
      </c>
      <c r="C467" s="3" t="s">
        <v>6</v>
      </c>
      <c r="D467" s="3" t="s">
        <v>314</v>
      </c>
      <c r="E467" s="21" t="s">
        <v>310</v>
      </c>
      <c r="F467" s="21"/>
      <c r="G467" s="5">
        <v>0</v>
      </c>
      <c r="H467" s="3"/>
      <c r="I467" s="3"/>
      <c r="J467" s="21" t="s">
        <v>601</v>
      </c>
      <c r="K467" s="21"/>
      <c r="L467" s="3" t="s">
        <v>312</v>
      </c>
      <c r="M467" s="21" t="s">
        <v>303</v>
      </c>
      <c r="N467" s="21"/>
    </row>
    <row r="468" spans="1:14" ht="15" customHeight="1" x14ac:dyDescent="0.45">
      <c r="A468" s="1" t="s">
        <v>602</v>
      </c>
      <c r="B468" s="6">
        <v>211</v>
      </c>
      <c r="C468" s="1" t="s">
        <v>6</v>
      </c>
      <c r="D468" s="1" t="s">
        <v>307</v>
      </c>
      <c r="E468" s="14" t="s">
        <v>310</v>
      </c>
      <c r="F468" s="14"/>
      <c r="G468" s="7">
        <v>0.56515000000000004</v>
      </c>
      <c r="H468" s="1"/>
      <c r="I468" s="1"/>
      <c r="J468" s="14" t="s">
        <v>603</v>
      </c>
      <c r="K468" s="14"/>
      <c r="L468" s="1" t="s">
        <v>312</v>
      </c>
      <c r="M468" s="14" t="s">
        <v>303</v>
      </c>
      <c r="N468" s="14"/>
    </row>
    <row r="469" spans="1:14" ht="15" customHeight="1" x14ac:dyDescent="0.45">
      <c r="A469" s="3" t="s">
        <v>604</v>
      </c>
      <c r="B469" s="4">
        <v>212</v>
      </c>
      <c r="C469" s="3" t="s">
        <v>6</v>
      </c>
      <c r="D469" s="3" t="s">
        <v>314</v>
      </c>
      <c r="E469" s="21" t="s">
        <v>310</v>
      </c>
      <c r="F469" s="21"/>
      <c r="G469" s="5">
        <v>0</v>
      </c>
      <c r="H469" s="3"/>
      <c r="I469" s="3"/>
      <c r="J469" s="21" t="s">
        <v>604</v>
      </c>
      <c r="K469" s="21"/>
      <c r="L469" s="3" t="s">
        <v>312</v>
      </c>
      <c r="M469" s="21" t="s">
        <v>303</v>
      </c>
      <c r="N469" s="21"/>
    </row>
    <row r="470" spans="1:14" ht="15" customHeight="1" x14ac:dyDescent="0.45">
      <c r="A470" s="1" t="s">
        <v>605</v>
      </c>
      <c r="B470" s="6">
        <v>213</v>
      </c>
      <c r="C470" s="1" t="s">
        <v>6</v>
      </c>
      <c r="D470" s="1" t="s">
        <v>299</v>
      </c>
      <c r="E470" s="14" t="s">
        <v>310</v>
      </c>
      <c r="F470" s="14"/>
      <c r="G470" s="7">
        <v>0.58221999999999996</v>
      </c>
      <c r="H470" s="1"/>
      <c r="I470" s="1"/>
      <c r="J470" s="14" t="s">
        <v>606</v>
      </c>
      <c r="K470" s="14"/>
      <c r="L470" s="1" t="s">
        <v>312</v>
      </c>
      <c r="M470" s="14" t="s">
        <v>303</v>
      </c>
      <c r="N470" s="14"/>
    </row>
    <row r="471" spans="1:14" ht="15" customHeight="1" x14ac:dyDescent="0.45">
      <c r="A471" s="3" t="s">
        <v>607</v>
      </c>
      <c r="B471" s="4">
        <v>214</v>
      </c>
      <c r="C471" s="3" t="s">
        <v>6</v>
      </c>
      <c r="D471" s="3" t="s">
        <v>314</v>
      </c>
      <c r="E471" s="21" t="s">
        <v>310</v>
      </c>
      <c r="F471" s="21"/>
      <c r="G471" s="5">
        <v>0</v>
      </c>
      <c r="H471" s="3"/>
      <c r="I471" s="3"/>
      <c r="J471" s="21" t="s">
        <v>607</v>
      </c>
      <c r="K471" s="21"/>
      <c r="L471" s="3" t="s">
        <v>312</v>
      </c>
      <c r="M471" s="21" t="s">
        <v>344</v>
      </c>
      <c r="N471" s="21"/>
    </row>
    <row r="472" spans="1:14" ht="15" customHeight="1" x14ac:dyDescent="0.45">
      <c r="A472" s="1" t="s">
        <v>608</v>
      </c>
      <c r="B472" s="6">
        <v>215</v>
      </c>
      <c r="C472" s="1" t="s">
        <v>6</v>
      </c>
      <c r="D472" s="1" t="s">
        <v>329</v>
      </c>
      <c r="E472" s="14" t="s">
        <v>310</v>
      </c>
      <c r="F472" s="14"/>
      <c r="G472" s="7">
        <v>0</v>
      </c>
      <c r="H472" s="1"/>
      <c r="I472" s="1"/>
      <c r="J472" s="14" t="s">
        <v>608</v>
      </c>
      <c r="K472" s="14"/>
      <c r="L472" s="1" t="s">
        <v>312</v>
      </c>
      <c r="M472" s="14" t="s">
        <v>344</v>
      </c>
      <c r="N472" s="14"/>
    </row>
    <row r="473" spans="1:14" ht="15" customHeight="1" x14ac:dyDescent="0.45">
      <c r="A473" s="3" t="s">
        <v>608</v>
      </c>
      <c r="B473" s="4">
        <v>216</v>
      </c>
      <c r="C473" s="3" t="s">
        <v>6</v>
      </c>
      <c r="D473" s="3" t="s">
        <v>329</v>
      </c>
      <c r="E473" s="21" t="s">
        <v>310</v>
      </c>
      <c r="F473" s="21"/>
      <c r="G473" s="5">
        <v>0</v>
      </c>
      <c r="H473" s="3"/>
      <c r="I473" s="3"/>
      <c r="J473" s="21" t="s">
        <v>608</v>
      </c>
      <c r="K473" s="21"/>
      <c r="L473" s="3" t="s">
        <v>312</v>
      </c>
      <c r="M473" s="21" t="s">
        <v>303</v>
      </c>
      <c r="N473" s="21"/>
    </row>
    <row r="474" spans="1:14" ht="15" customHeight="1" x14ac:dyDescent="0.45">
      <c r="A474" s="1" t="s">
        <v>609</v>
      </c>
      <c r="B474" s="6">
        <v>217</v>
      </c>
      <c r="C474" s="1" t="s">
        <v>6</v>
      </c>
      <c r="D474" s="1" t="s">
        <v>299</v>
      </c>
      <c r="E474" s="14" t="s">
        <v>310</v>
      </c>
      <c r="F474" s="14"/>
      <c r="G474" s="7">
        <v>0.57316</v>
      </c>
      <c r="H474" s="1"/>
      <c r="I474" s="1"/>
      <c r="J474" s="14" t="s">
        <v>610</v>
      </c>
      <c r="K474" s="14"/>
      <c r="L474" s="1" t="s">
        <v>312</v>
      </c>
      <c r="M474" s="14" t="s">
        <v>303</v>
      </c>
      <c r="N474" s="14"/>
    </row>
    <row r="475" spans="1:14" ht="15" customHeight="1" x14ac:dyDescent="0.45">
      <c r="A475" s="3" t="s">
        <v>611</v>
      </c>
      <c r="B475" s="4">
        <v>218</v>
      </c>
      <c r="C475" s="3" t="s">
        <v>6</v>
      </c>
      <c r="D475" s="3" t="s">
        <v>314</v>
      </c>
      <c r="E475" s="21" t="s">
        <v>310</v>
      </c>
      <c r="F475" s="21"/>
      <c r="G475" s="5">
        <v>0</v>
      </c>
      <c r="H475" s="3"/>
      <c r="I475" s="3"/>
      <c r="J475" s="21" t="s">
        <v>611</v>
      </c>
      <c r="K475" s="21"/>
      <c r="L475" s="3" t="s">
        <v>312</v>
      </c>
      <c r="M475" s="21" t="s">
        <v>344</v>
      </c>
      <c r="N475" s="21"/>
    </row>
    <row r="476" spans="1:14" ht="15" customHeight="1" x14ac:dyDescent="0.45">
      <c r="A476" s="1" t="s">
        <v>612</v>
      </c>
      <c r="B476" s="6">
        <v>219</v>
      </c>
      <c r="C476" s="1" t="s">
        <v>6</v>
      </c>
      <c r="D476" s="1" t="s">
        <v>314</v>
      </c>
      <c r="E476" s="14" t="s">
        <v>420</v>
      </c>
      <c r="F476" s="14"/>
      <c r="G476" s="7">
        <v>0</v>
      </c>
      <c r="H476" s="1"/>
      <c r="I476" s="1"/>
      <c r="J476" s="14" t="s">
        <v>612</v>
      </c>
      <c r="K476" s="14"/>
      <c r="L476" s="1" t="s">
        <v>312</v>
      </c>
      <c r="M476" s="14" t="s">
        <v>421</v>
      </c>
      <c r="N476" s="14"/>
    </row>
    <row r="477" spans="1:14" ht="15" customHeight="1" x14ac:dyDescent="0.45">
      <c r="A477" s="3" t="s">
        <v>613</v>
      </c>
      <c r="B477" s="4">
        <v>220</v>
      </c>
      <c r="C477" s="3" t="s">
        <v>6</v>
      </c>
      <c r="D477" s="3" t="s">
        <v>314</v>
      </c>
      <c r="E477" s="21" t="s">
        <v>555</v>
      </c>
      <c r="F477" s="21"/>
      <c r="G477" s="5">
        <v>0</v>
      </c>
      <c r="H477" s="3"/>
      <c r="I477" s="3"/>
      <c r="J477" s="21" t="s">
        <v>613</v>
      </c>
      <c r="K477" s="21"/>
      <c r="L477" s="3" t="s">
        <v>312</v>
      </c>
      <c r="M477" s="21" t="s">
        <v>556</v>
      </c>
      <c r="N477" s="21"/>
    </row>
    <row r="478" spans="1:14" ht="15" customHeight="1" x14ac:dyDescent="0.45">
      <c r="A478" s="1" t="s">
        <v>614</v>
      </c>
      <c r="B478" s="6">
        <v>221</v>
      </c>
      <c r="C478" s="1" t="s">
        <v>6</v>
      </c>
      <c r="D478" s="1" t="s">
        <v>314</v>
      </c>
      <c r="E478" s="14" t="s">
        <v>576</v>
      </c>
      <c r="F478" s="14"/>
      <c r="G478" s="7">
        <v>0</v>
      </c>
      <c r="H478" s="1"/>
      <c r="I478" s="1"/>
      <c r="J478" s="14" t="s">
        <v>614</v>
      </c>
      <c r="K478" s="14"/>
      <c r="L478" s="1" t="s">
        <v>312</v>
      </c>
      <c r="M478" s="14" t="s">
        <v>577</v>
      </c>
      <c r="N478" s="14"/>
    </row>
    <row r="479" spans="1:14" ht="15" customHeight="1" x14ac:dyDescent="0.45">
      <c r="A479" s="3" t="s">
        <v>615</v>
      </c>
      <c r="B479" s="4">
        <v>222</v>
      </c>
      <c r="C479" s="3" t="s">
        <v>6</v>
      </c>
      <c r="D479" s="3" t="s">
        <v>329</v>
      </c>
      <c r="E479" s="21" t="s">
        <v>576</v>
      </c>
      <c r="F479" s="21"/>
      <c r="G479" s="5">
        <v>0</v>
      </c>
      <c r="H479" s="3"/>
      <c r="I479" s="3"/>
      <c r="J479" s="21" t="s">
        <v>615</v>
      </c>
      <c r="K479" s="21"/>
      <c r="L479" s="3" t="s">
        <v>312</v>
      </c>
      <c r="M479" s="21" t="s">
        <v>577</v>
      </c>
      <c r="N479" s="21"/>
    </row>
    <row r="480" spans="1:14" ht="15" customHeight="1" x14ac:dyDescent="0.45">
      <c r="A480" s="1" t="s">
        <v>615</v>
      </c>
      <c r="B480" s="6">
        <v>223</v>
      </c>
      <c r="C480" s="1" t="s">
        <v>6</v>
      </c>
      <c r="D480" s="1" t="s">
        <v>329</v>
      </c>
      <c r="E480" s="14" t="s">
        <v>555</v>
      </c>
      <c r="F480" s="14"/>
      <c r="G480" s="7">
        <v>0</v>
      </c>
      <c r="H480" s="1"/>
      <c r="I480" s="1"/>
      <c r="J480" s="14" t="s">
        <v>615</v>
      </c>
      <c r="K480" s="14"/>
      <c r="L480" s="1" t="s">
        <v>312</v>
      </c>
      <c r="M480" s="14" t="s">
        <v>556</v>
      </c>
      <c r="N480" s="14"/>
    </row>
    <row r="481" spans="1:14" ht="15" customHeight="1" x14ac:dyDescent="0.45">
      <c r="A481" s="3" t="s">
        <v>615</v>
      </c>
      <c r="B481" s="4">
        <v>224</v>
      </c>
      <c r="C481" s="3" t="s">
        <v>6</v>
      </c>
      <c r="D481" s="3" t="s">
        <v>329</v>
      </c>
      <c r="E481" s="21" t="s">
        <v>420</v>
      </c>
      <c r="F481" s="21"/>
      <c r="G481" s="5">
        <v>0</v>
      </c>
      <c r="H481" s="3"/>
      <c r="I481" s="3"/>
      <c r="J481" s="21" t="s">
        <v>615</v>
      </c>
      <c r="K481" s="21"/>
      <c r="L481" s="3" t="s">
        <v>312</v>
      </c>
      <c r="M481" s="21" t="s">
        <v>421</v>
      </c>
      <c r="N481" s="21"/>
    </row>
    <row r="482" spans="1:14" ht="15" customHeight="1" x14ac:dyDescent="0.45">
      <c r="A482" s="1" t="s">
        <v>615</v>
      </c>
      <c r="B482" s="6">
        <v>225</v>
      </c>
      <c r="C482" s="1" t="s">
        <v>6</v>
      </c>
      <c r="D482" s="1" t="s">
        <v>329</v>
      </c>
      <c r="E482" s="14" t="s">
        <v>310</v>
      </c>
      <c r="F482" s="14"/>
      <c r="G482" s="7">
        <v>0</v>
      </c>
      <c r="H482" s="1"/>
      <c r="I482" s="1"/>
      <c r="J482" s="14" t="s">
        <v>615</v>
      </c>
      <c r="K482" s="14"/>
      <c r="L482" s="1" t="s">
        <v>312</v>
      </c>
      <c r="M482" s="14" t="s">
        <v>344</v>
      </c>
      <c r="N482" s="14"/>
    </row>
    <row r="483" spans="1:14" ht="15" customHeight="1" x14ac:dyDescent="0.45">
      <c r="A483" s="3" t="s">
        <v>615</v>
      </c>
      <c r="B483" s="4">
        <v>226</v>
      </c>
      <c r="C483" s="3" t="s">
        <v>6</v>
      </c>
      <c r="D483" s="3" t="s">
        <v>329</v>
      </c>
      <c r="E483" s="21" t="s">
        <v>310</v>
      </c>
      <c r="F483" s="21"/>
      <c r="G483" s="5">
        <v>0</v>
      </c>
      <c r="H483" s="3"/>
      <c r="I483" s="3"/>
      <c r="J483" s="21" t="s">
        <v>615</v>
      </c>
      <c r="K483" s="21"/>
      <c r="L483" s="3" t="s">
        <v>312</v>
      </c>
      <c r="M483" s="21" t="s">
        <v>303</v>
      </c>
      <c r="N483" s="21"/>
    </row>
    <row r="484" spans="1:14" ht="15" customHeight="1" x14ac:dyDescent="0.45">
      <c r="A484" s="1" t="s">
        <v>616</v>
      </c>
      <c r="B484" s="6">
        <v>227</v>
      </c>
      <c r="C484" s="1" t="s">
        <v>6</v>
      </c>
      <c r="D484" s="1" t="s">
        <v>307</v>
      </c>
      <c r="E484" s="14" t="s">
        <v>310</v>
      </c>
      <c r="F484" s="14"/>
      <c r="G484" s="7">
        <v>0.57903000000000004</v>
      </c>
      <c r="H484" s="1"/>
      <c r="I484" s="1"/>
      <c r="J484" s="14" t="s">
        <v>617</v>
      </c>
      <c r="K484" s="14"/>
      <c r="L484" s="1" t="s">
        <v>312</v>
      </c>
      <c r="M484" s="14" t="s">
        <v>303</v>
      </c>
      <c r="N484" s="14"/>
    </row>
    <row r="485" spans="1:14" ht="15" customHeight="1" x14ac:dyDescent="0.45">
      <c r="A485" s="3" t="s">
        <v>618</v>
      </c>
      <c r="B485" s="4">
        <v>228</v>
      </c>
      <c r="C485" s="3" t="s">
        <v>6</v>
      </c>
      <c r="D485" s="3" t="s">
        <v>329</v>
      </c>
      <c r="E485" s="21" t="s">
        <v>310</v>
      </c>
      <c r="F485" s="21"/>
      <c r="G485" s="5">
        <v>0</v>
      </c>
      <c r="H485" s="3"/>
      <c r="I485" s="3"/>
      <c r="J485" s="21" t="s">
        <v>618</v>
      </c>
      <c r="K485" s="21"/>
      <c r="L485" s="3" t="s">
        <v>312</v>
      </c>
      <c r="M485" s="21" t="s">
        <v>344</v>
      </c>
      <c r="N485" s="21"/>
    </row>
    <row r="486" spans="1:14" ht="15" customHeight="1" x14ac:dyDescent="0.45">
      <c r="A486" s="1" t="s">
        <v>619</v>
      </c>
      <c r="B486" s="6">
        <v>229</v>
      </c>
      <c r="C486" s="1" t="s">
        <v>6</v>
      </c>
      <c r="D486" s="1" t="s">
        <v>329</v>
      </c>
      <c r="E486" s="14" t="s">
        <v>420</v>
      </c>
      <c r="F486" s="14"/>
      <c r="G486" s="7">
        <v>0</v>
      </c>
      <c r="H486" s="1"/>
      <c r="I486" s="1"/>
      <c r="J486" s="14" t="s">
        <v>619</v>
      </c>
      <c r="K486" s="14"/>
      <c r="L486" s="1" t="s">
        <v>312</v>
      </c>
      <c r="M486" s="14" t="s">
        <v>421</v>
      </c>
      <c r="N486" s="14"/>
    </row>
    <row r="487" spans="1:14" ht="15" customHeight="1" x14ac:dyDescent="0.45">
      <c r="A487" s="3" t="s">
        <v>620</v>
      </c>
      <c r="B487" s="4">
        <v>230</v>
      </c>
      <c r="C487" s="3" t="s">
        <v>6</v>
      </c>
      <c r="D487" s="3" t="s">
        <v>329</v>
      </c>
      <c r="E487" s="21" t="s">
        <v>555</v>
      </c>
      <c r="F487" s="21"/>
      <c r="G487" s="5">
        <v>0</v>
      </c>
      <c r="H487" s="3"/>
      <c r="I487" s="3"/>
      <c r="J487" s="21" t="s">
        <v>620</v>
      </c>
      <c r="K487" s="21"/>
      <c r="L487" s="3" t="s">
        <v>312</v>
      </c>
      <c r="M487" s="21" t="s">
        <v>556</v>
      </c>
      <c r="N487" s="21"/>
    </row>
    <row r="488" spans="1:14" ht="15" customHeight="1" x14ac:dyDescent="0.45">
      <c r="A488" s="1" t="s">
        <v>621</v>
      </c>
      <c r="B488" s="6">
        <v>231</v>
      </c>
      <c r="C488" s="1" t="s">
        <v>6</v>
      </c>
      <c r="D488" s="1" t="s">
        <v>314</v>
      </c>
      <c r="E488" s="14" t="s">
        <v>555</v>
      </c>
      <c r="F488" s="14"/>
      <c r="G488" s="7">
        <v>0</v>
      </c>
      <c r="H488" s="1"/>
      <c r="I488" s="1"/>
      <c r="J488" s="14" t="s">
        <v>621</v>
      </c>
      <c r="K488" s="14"/>
      <c r="L488" s="1" t="s">
        <v>312</v>
      </c>
      <c r="M488" s="14" t="s">
        <v>556</v>
      </c>
      <c r="N488" s="14"/>
    </row>
    <row r="489" spans="1:14" ht="15" customHeight="1" x14ac:dyDescent="0.45">
      <c r="A489" s="3" t="s">
        <v>621</v>
      </c>
      <c r="B489" s="4">
        <v>232</v>
      </c>
      <c r="C489" s="3" t="s">
        <v>6</v>
      </c>
      <c r="D489" s="3" t="s">
        <v>314</v>
      </c>
      <c r="E489" s="21" t="s">
        <v>420</v>
      </c>
      <c r="F489" s="21"/>
      <c r="G489" s="5">
        <v>0</v>
      </c>
      <c r="H489" s="3"/>
      <c r="I489" s="3"/>
      <c r="J489" s="21" t="s">
        <v>621</v>
      </c>
      <c r="K489" s="21"/>
      <c r="L489" s="3" t="s">
        <v>312</v>
      </c>
      <c r="M489" s="21" t="s">
        <v>421</v>
      </c>
      <c r="N489" s="21"/>
    </row>
    <row r="490" spans="1:14" ht="15" customHeight="1" x14ac:dyDescent="0.45">
      <c r="A490" s="1" t="s">
        <v>621</v>
      </c>
      <c r="B490" s="6">
        <v>233</v>
      </c>
      <c r="C490" s="1" t="s">
        <v>6</v>
      </c>
      <c r="D490" s="1" t="s">
        <v>314</v>
      </c>
      <c r="E490" s="14" t="s">
        <v>310</v>
      </c>
      <c r="F490" s="14"/>
      <c r="G490" s="7">
        <v>0</v>
      </c>
      <c r="H490" s="1"/>
      <c r="I490" s="1"/>
      <c r="J490" s="14" t="s">
        <v>621</v>
      </c>
      <c r="K490" s="14"/>
      <c r="L490" s="1" t="s">
        <v>312</v>
      </c>
      <c r="M490" s="14" t="s">
        <v>344</v>
      </c>
      <c r="N490" s="14"/>
    </row>
    <row r="491" spans="1:14" ht="15" customHeight="1" x14ac:dyDescent="0.45">
      <c r="A491" s="3" t="s">
        <v>621</v>
      </c>
      <c r="B491" s="4">
        <v>234</v>
      </c>
      <c r="C491" s="3" t="s">
        <v>6</v>
      </c>
      <c r="D491" s="3" t="s">
        <v>314</v>
      </c>
      <c r="E491" s="21" t="s">
        <v>310</v>
      </c>
      <c r="F491" s="21"/>
      <c r="G491" s="5">
        <v>0</v>
      </c>
      <c r="H491" s="3"/>
      <c r="I491" s="3"/>
      <c r="J491" s="21" t="s">
        <v>621</v>
      </c>
      <c r="K491" s="21"/>
      <c r="L491" s="3" t="s">
        <v>312</v>
      </c>
      <c r="M491" s="21" t="s">
        <v>303</v>
      </c>
      <c r="N491" s="21"/>
    </row>
    <row r="492" spans="1:14" ht="15" customHeight="1" x14ac:dyDescent="0.45">
      <c r="A492" s="1" t="s">
        <v>622</v>
      </c>
      <c r="B492" s="6">
        <v>235</v>
      </c>
      <c r="C492" s="1" t="s">
        <v>6</v>
      </c>
      <c r="D492" s="1" t="s">
        <v>299</v>
      </c>
      <c r="E492" s="14" t="s">
        <v>310</v>
      </c>
      <c r="F492" s="14"/>
      <c r="G492" s="7">
        <v>0.57879000000000003</v>
      </c>
      <c r="H492" s="1"/>
      <c r="I492" s="1"/>
      <c r="J492" s="14" t="s">
        <v>623</v>
      </c>
      <c r="K492" s="14"/>
      <c r="L492" s="1" t="s">
        <v>312</v>
      </c>
      <c r="M492" s="14" t="s">
        <v>303</v>
      </c>
      <c r="N492" s="14"/>
    </row>
    <row r="493" spans="1:14" ht="15" customHeight="1" x14ac:dyDescent="0.45">
      <c r="A493" s="3" t="s">
        <v>624</v>
      </c>
      <c r="B493" s="4">
        <v>236</v>
      </c>
      <c r="C493" s="3" t="s">
        <v>6</v>
      </c>
      <c r="D493" s="3" t="s">
        <v>314</v>
      </c>
      <c r="E493" s="21" t="s">
        <v>310</v>
      </c>
      <c r="F493" s="21"/>
      <c r="G493" s="5">
        <v>0</v>
      </c>
      <c r="H493" s="3"/>
      <c r="I493" s="3"/>
      <c r="J493" s="21" t="s">
        <v>624</v>
      </c>
      <c r="K493" s="21"/>
      <c r="L493" s="3" t="s">
        <v>312</v>
      </c>
      <c r="M493" s="21" t="s">
        <v>344</v>
      </c>
      <c r="N493" s="21"/>
    </row>
    <row r="494" spans="1:14" ht="15" customHeight="1" x14ac:dyDescent="0.45">
      <c r="A494" s="1" t="s">
        <v>625</v>
      </c>
      <c r="B494" s="6">
        <v>237</v>
      </c>
      <c r="C494" s="1" t="s">
        <v>6</v>
      </c>
      <c r="D494" s="1" t="s">
        <v>329</v>
      </c>
      <c r="E494" s="14" t="s">
        <v>310</v>
      </c>
      <c r="F494" s="14"/>
      <c r="G494" s="7">
        <v>0</v>
      </c>
      <c r="H494" s="1"/>
      <c r="I494" s="1"/>
      <c r="J494" s="14" t="s">
        <v>625</v>
      </c>
      <c r="K494" s="14"/>
      <c r="L494" s="1" t="s">
        <v>312</v>
      </c>
      <c r="M494" s="14" t="s">
        <v>344</v>
      </c>
      <c r="N494" s="14"/>
    </row>
    <row r="495" spans="1:14" ht="15" customHeight="1" x14ac:dyDescent="0.45">
      <c r="A495" s="3" t="s">
        <v>625</v>
      </c>
      <c r="B495" s="4">
        <v>238</v>
      </c>
      <c r="C495" s="3" t="s">
        <v>6</v>
      </c>
      <c r="D495" s="3" t="s">
        <v>329</v>
      </c>
      <c r="E495" s="21" t="s">
        <v>310</v>
      </c>
      <c r="F495" s="21"/>
      <c r="G495" s="5">
        <v>0</v>
      </c>
      <c r="H495" s="3"/>
      <c r="I495" s="3"/>
      <c r="J495" s="21" t="s">
        <v>625</v>
      </c>
      <c r="K495" s="21"/>
      <c r="L495" s="3" t="s">
        <v>312</v>
      </c>
      <c r="M495" s="21" t="s">
        <v>303</v>
      </c>
      <c r="N495" s="21"/>
    </row>
    <row r="496" spans="1:14" ht="15" customHeight="1" x14ac:dyDescent="0.45">
      <c r="A496" s="1" t="s">
        <v>625</v>
      </c>
      <c r="B496" s="6">
        <v>239</v>
      </c>
      <c r="C496" s="1" t="s">
        <v>6</v>
      </c>
      <c r="D496" s="1" t="s">
        <v>307</v>
      </c>
      <c r="E496" s="14" t="s">
        <v>310</v>
      </c>
      <c r="F496" s="14"/>
      <c r="G496" s="7">
        <v>0.57935000000000003</v>
      </c>
      <c r="H496" s="1"/>
      <c r="I496" s="1"/>
      <c r="J496" s="14" t="s">
        <v>626</v>
      </c>
      <c r="K496" s="14"/>
      <c r="L496" s="1" t="s">
        <v>312</v>
      </c>
      <c r="M496" s="14" t="s">
        <v>303</v>
      </c>
      <c r="N496" s="14"/>
    </row>
    <row r="497" spans="1:14" ht="15" customHeight="1" x14ac:dyDescent="0.45">
      <c r="A497" s="3" t="s">
        <v>627</v>
      </c>
      <c r="B497" s="4">
        <v>240</v>
      </c>
      <c r="C497" s="3" t="s">
        <v>6</v>
      </c>
      <c r="D497" s="3" t="s">
        <v>314</v>
      </c>
      <c r="E497" s="21" t="s">
        <v>310</v>
      </c>
      <c r="F497" s="21"/>
      <c r="G497" s="5">
        <v>0</v>
      </c>
      <c r="H497" s="3"/>
      <c r="I497" s="3"/>
      <c r="J497" s="21" t="s">
        <v>627</v>
      </c>
      <c r="K497" s="21"/>
      <c r="L497" s="3" t="s">
        <v>312</v>
      </c>
      <c r="M497" s="21" t="s">
        <v>303</v>
      </c>
      <c r="N497" s="21"/>
    </row>
    <row r="498" spans="1:14" ht="15" customHeight="1" x14ac:dyDescent="0.45">
      <c r="A498" s="1" t="s">
        <v>628</v>
      </c>
      <c r="B498" s="6">
        <v>241</v>
      </c>
      <c r="C498" s="1" t="s">
        <v>6</v>
      </c>
      <c r="D498" s="1" t="s">
        <v>307</v>
      </c>
      <c r="E498" s="14" t="s">
        <v>310</v>
      </c>
      <c r="F498" s="14"/>
      <c r="G498" s="7">
        <v>0.59318000000000004</v>
      </c>
      <c r="H498" s="1"/>
      <c r="I498" s="1"/>
      <c r="J498" s="14" t="s">
        <v>629</v>
      </c>
      <c r="K498" s="14"/>
      <c r="L498" s="1" t="s">
        <v>312</v>
      </c>
      <c r="M498" s="14" t="s">
        <v>303</v>
      </c>
      <c r="N498" s="14"/>
    </row>
    <row r="499" spans="1:14" ht="15" customHeight="1" x14ac:dyDescent="0.45">
      <c r="A499" s="3" t="s">
        <v>630</v>
      </c>
      <c r="B499" s="4">
        <v>242</v>
      </c>
      <c r="C499" s="3" t="s">
        <v>6</v>
      </c>
      <c r="D499" s="3" t="s">
        <v>329</v>
      </c>
      <c r="E499" s="21" t="s">
        <v>310</v>
      </c>
      <c r="F499" s="21"/>
      <c r="G499" s="5">
        <v>0</v>
      </c>
      <c r="H499" s="3"/>
      <c r="I499" s="3"/>
      <c r="J499" s="21" t="s">
        <v>630</v>
      </c>
      <c r="K499" s="21"/>
      <c r="L499" s="3" t="s">
        <v>312</v>
      </c>
      <c r="M499" s="21" t="s">
        <v>344</v>
      </c>
      <c r="N499" s="21"/>
    </row>
    <row r="500" spans="1:14" ht="15" customHeight="1" x14ac:dyDescent="0.45">
      <c r="A500" s="1" t="s">
        <v>631</v>
      </c>
      <c r="B500" s="6">
        <v>243</v>
      </c>
      <c r="C500" s="1" t="s">
        <v>6</v>
      </c>
      <c r="D500" s="1" t="s">
        <v>329</v>
      </c>
      <c r="E500" s="14" t="s">
        <v>420</v>
      </c>
      <c r="F500" s="14"/>
      <c r="G500" s="7">
        <v>0</v>
      </c>
      <c r="H500" s="1"/>
      <c r="I500" s="1"/>
      <c r="J500" s="14" t="s">
        <v>631</v>
      </c>
      <c r="K500" s="14"/>
      <c r="L500" s="1" t="s">
        <v>312</v>
      </c>
      <c r="M500" s="14" t="s">
        <v>421</v>
      </c>
      <c r="N500" s="14"/>
    </row>
    <row r="501" spans="1:14" ht="15" customHeight="1" x14ac:dyDescent="0.45">
      <c r="A501" s="3" t="s">
        <v>632</v>
      </c>
      <c r="B501" s="4">
        <v>244</v>
      </c>
      <c r="C501" s="3" t="s">
        <v>6</v>
      </c>
      <c r="D501" s="3" t="s">
        <v>314</v>
      </c>
      <c r="E501" s="21" t="s">
        <v>420</v>
      </c>
      <c r="F501" s="21"/>
      <c r="G501" s="5">
        <v>0</v>
      </c>
      <c r="H501" s="3"/>
      <c r="I501" s="3"/>
      <c r="J501" s="21" t="s">
        <v>632</v>
      </c>
      <c r="K501" s="21"/>
      <c r="L501" s="3" t="s">
        <v>312</v>
      </c>
      <c r="M501" s="21" t="s">
        <v>421</v>
      </c>
      <c r="N501" s="21"/>
    </row>
    <row r="502" spans="1:14" ht="15" customHeight="1" x14ac:dyDescent="0.45">
      <c r="A502" s="1" t="s">
        <v>632</v>
      </c>
      <c r="B502" s="6">
        <v>245</v>
      </c>
      <c r="C502" s="1" t="s">
        <v>6</v>
      </c>
      <c r="D502" s="1" t="s">
        <v>314</v>
      </c>
      <c r="E502" s="14" t="s">
        <v>310</v>
      </c>
      <c r="F502" s="14"/>
      <c r="G502" s="7">
        <v>0</v>
      </c>
      <c r="H502" s="1"/>
      <c r="I502" s="1"/>
      <c r="J502" s="14" t="s">
        <v>632</v>
      </c>
      <c r="K502" s="14"/>
      <c r="L502" s="1" t="s">
        <v>312</v>
      </c>
      <c r="M502" s="14" t="s">
        <v>344</v>
      </c>
      <c r="N502" s="14"/>
    </row>
    <row r="503" spans="1:14" ht="15" customHeight="1" x14ac:dyDescent="0.45">
      <c r="A503" s="3" t="s">
        <v>632</v>
      </c>
      <c r="B503" s="4">
        <v>246</v>
      </c>
      <c r="C503" s="3" t="s">
        <v>6</v>
      </c>
      <c r="D503" s="3" t="s">
        <v>314</v>
      </c>
      <c r="E503" s="21" t="s">
        <v>310</v>
      </c>
      <c r="F503" s="21"/>
      <c r="G503" s="5">
        <v>0</v>
      </c>
      <c r="H503" s="3"/>
      <c r="I503" s="3"/>
      <c r="J503" s="21" t="s">
        <v>632</v>
      </c>
      <c r="K503" s="21"/>
      <c r="L503" s="3" t="s">
        <v>312</v>
      </c>
      <c r="M503" s="21" t="s">
        <v>303</v>
      </c>
      <c r="N503" s="21"/>
    </row>
    <row r="504" spans="1:14" ht="15" customHeight="1" x14ac:dyDescent="0.45">
      <c r="A504" s="1" t="s">
        <v>633</v>
      </c>
      <c r="B504" s="6">
        <v>247</v>
      </c>
      <c r="C504" s="1" t="s">
        <v>6</v>
      </c>
      <c r="D504" s="1" t="s">
        <v>307</v>
      </c>
      <c r="E504" s="14" t="s">
        <v>310</v>
      </c>
      <c r="F504" s="14"/>
      <c r="G504" s="7">
        <v>0.59914999999999996</v>
      </c>
      <c r="H504" s="1"/>
      <c r="I504" s="1"/>
      <c r="J504" s="14" t="s">
        <v>634</v>
      </c>
      <c r="K504" s="14"/>
      <c r="L504" s="1" t="s">
        <v>312</v>
      </c>
      <c r="M504" s="14" t="s">
        <v>303</v>
      </c>
      <c r="N504" s="14"/>
    </row>
    <row r="505" spans="1:14" ht="15" customHeight="1" x14ac:dyDescent="0.45">
      <c r="A505" s="3" t="s">
        <v>635</v>
      </c>
      <c r="B505" s="4">
        <v>248</v>
      </c>
      <c r="C505" s="3" t="s">
        <v>6</v>
      </c>
      <c r="D505" s="3" t="s">
        <v>314</v>
      </c>
      <c r="E505" s="21" t="s">
        <v>310</v>
      </c>
      <c r="F505" s="21"/>
      <c r="G505" s="5">
        <v>0</v>
      </c>
      <c r="H505" s="3"/>
      <c r="I505" s="3"/>
      <c r="J505" s="21" t="s">
        <v>635</v>
      </c>
      <c r="K505" s="21"/>
      <c r="L505" s="3" t="s">
        <v>312</v>
      </c>
      <c r="M505" s="21" t="s">
        <v>303</v>
      </c>
      <c r="N505" s="21"/>
    </row>
    <row r="506" spans="1:14" ht="15" customHeight="1" x14ac:dyDescent="0.45">
      <c r="A506" s="1" t="s">
        <v>636</v>
      </c>
      <c r="B506" s="6">
        <v>249</v>
      </c>
      <c r="C506" s="1" t="s">
        <v>6</v>
      </c>
      <c r="D506" s="1" t="s">
        <v>299</v>
      </c>
      <c r="E506" s="14" t="s">
        <v>310</v>
      </c>
      <c r="F506" s="14"/>
      <c r="G506" s="7">
        <v>0.60775999999999997</v>
      </c>
      <c r="H506" s="1"/>
      <c r="I506" s="1"/>
      <c r="J506" s="14" t="s">
        <v>637</v>
      </c>
      <c r="K506" s="14"/>
      <c r="L506" s="1" t="s">
        <v>312</v>
      </c>
      <c r="M506" s="14" t="s">
        <v>303</v>
      </c>
      <c r="N506" s="14"/>
    </row>
    <row r="507" spans="1:14" ht="15" customHeight="1" x14ac:dyDescent="0.45">
      <c r="A507" s="3" t="s">
        <v>638</v>
      </c>
      <c r="B507" s="4">
        <v>250</v>
      </c>
      <c r="C507" s="3" t="s">
        <v>6</v>
      </c>
      <c r="D507" s="3" t="s">
        <v>314</v>
      </c>
      <c r="E507" s="21" t="s">
        <v>310</v>
      </c>
      <c r="F507" s="21"/>
      <c r="G507" s="5">
        <v>0</v>
      </c>
      <c r="H507" s="3"/>
      <c r="I507" s="3"/>
      <c r="J507" s="21" t="s">
        <v>638</v>
      </c>
      <c r="K507" s="21"/>
      <c r="L507" s="3" t="s">
        <v>312</v>
      </c>
      <c r="M507" s="21" t="s">
        <v>344</v>
      </c>
      <c r="N507" s="21"/>
    </row>
    <row r="508" spans="1:14" ht="15" customHeight="1" x14ac:dyDescent="0.45">
      <c r="A508" s="1" t="s">
        <v>639</v>
      </c>
      <c r="B508" s="6">
        <v>251</v>
      </c>
      <c r="C508" s="1" t="s">
        <v>6</v>
      </c>
      <c r="D508" s="1" t="s">
        <v>329</v>
      </c>
      <c r="E508" s="14" t="s">
        <v>310</v>
      </c>
      <c r="F508" s="14"/>
      <c r="G508" s="7">
        <v>0</v>
      </c>
      <c r="H508" s="1"/>
      <c r="I508" s="1"/>
      <c r="J508" s="14" t="s">
        <v>639</v>
      </c>
      <c r="K508" s="14"/>
      <c r="L508" s="1" t="s">
        <v>312</v>
      </c>
      <c r="M508" s="14" t="s">
        <v>344</v>
      </c>
      <c r="N508" s="14"/>
    </row>
    <row r="509" spans="1:14" ht="15" customHeight="1" x14ac:dyDescent="0.45">
      <c r="A509" s="3" t="s">
        <v>639</v>
      </c>
      <c r="B509" s="4">
        <v>252</v>
      </c>
      <c r="C509" s="3" t="s">
        <v>6</v>
      </c>
      <c r="D509" s="3" t="s">
        <v>329</v>
      </c>
      <c r="E509" s="21" t="s">
        <v>310</v>
      </c>
      <c r="F509" s="21"/>
      <c r="G509" s="5">
        <v>0</v>
      </c>
      <c r="H509" s="3"/>
      <c r="I509" s="3"/>
      <c r="J509" s="21" t="s">
        <v>639</v>
      </c>
      <c r="K509" s="21"/>
      <c r="L509" s="3" t="s">
        <v>312</v>
      </c>
      <c r="M509" s="21" t="s">
        <v>303</v>
      </c>
      <c r="N509" s="21"/>
    </row>
    <row r="510" spans="1:14" ht="15" customHeight="1" x14ac:dyDescent="0.45">
      <c r="A510" s="1" t="s">
        <v>640</v>
      </c>
      <c r="B510" s="6">
        <v>253</v>
      </c>
      <c r="C510" s="1" t="s">
        <v>6</v>
      </c>
      <c r="D510" s="1" t="s">
        <v>299</v>
      </c>
      <c r="E510" s="14" t="s">
        <v>300</v>
      </c>
      <c r="F510" s="14"/>
      <c r="G510" s="7">
        <v>0.61346999999999996</v>
      </c>
      <c r="H510" s="1"/>
      <c r="I510" s="1"/>
      <c r="J510" s="14" t="s">
        <v>641</v>
      </c>
      <c r="K510" s="14"/>
      <c r="L510" s="1" t="s">
        <v>302</v>
      </c>
      <c r="M510" s="14" t="s">
        <v>303</v>
      </c>
      <c r="N510" s="14"/>
    </row>
    <row r="511" spans="1:14" ht="15" customHeight="1" x14ac:dyDescent="0.45">
      <c r="A511" s="3" t="s">
        <v>641</v>
      </c>
      <c r="B511" s="4">
        <v>254</v>
      </c>
      <c r="C511" s="3" t="s">
        <v>6</v>
      </c>
      <c r="D511" s="3" t="s">
        <v>307</v>
      </c>
      <c r="E511" s="21" t="s">
        <v>310</v>
      </c>
      <c r="F511" s="21"/>
      <c r="G511" s="5">
        <v>0.61399000000000004</v>
      </c>
      <c r="H511" s="3"/>
      <c r="I511" s="3"/>
      <c r="J511" s="21" t="s">
        <v>642</v>
      </c>
      <c r="K511" s="21"/>
      <c r="L511" s="3" t="s">
        <v>312</v>
      </c>
      <c r="M511" s="21" t="s">
        <v>303</v>
      </c>
      <c r="N511" s="21"/>
    </row>
    <row r="512" spans="1:14" ht="15" customHeight="1" x14ac:dyDescent="0.45">
      <c r="A512" s="1" t="s">
        <v>643</v>
      </c>
      <c r="B512" s="6">
        <v>255</v>
      </c>
      <c r="C512" s="1" t="s">
        <v>6</v>
      </c>
      <c r="D512" s="1" t="s">
        <v>329</v>
      </c>
      <c r="E512" s="14" t="s">
        <v>310</v>
      </c>
      <c r="F512" s="14"/>
      <c r="G512" s="7">
        <v>0</v>
      </c>
      <c r="H512" s="1"/>
      <c r="I512" s="1"/>
      <c r="J512" s="14" t="s">
        <v>643</v>
      </c>
      <c r="K512" s="14"/>
      <c r="L512" s="1" t="s">
        <v>312</v>
      </c>
      <c r="M512" s="14" t="s">
        <v>344</v>
      </c>
      <c r="N512" s="14"/>
    </row>
    <row r="513" spans="1:14" ht="15" customHeight="1" x14ac:dyDescent="0.45">
      <c r="A513" s="3" t="s">
        <v>644</v>
      </c>
      <c r="B513" s="4">
        <v>256</v>
      </c>
      <c r="C513" s="3" t="s">
        <v>6</v>
      </c>
      <c r="D513" s="3" t="s">
        <v>314</v>
      </c>
      <c r="E513" s="21" t="s">
        <v>310</v>
      </c>
      <c r="F513" s="21"/>
      <c r="G513" s="5">
        <v>0</v>
      </c>
      <c r="H513" s="3"/>
      <c r="I513" s="3"/>
      <c r="J513" s="21" t="s">
        <v>644</v>
      </c>
      <c r="K513" s="21"/>
      <c r="L513" s="3" t="s">
        <v>312</v>
      </c>
      <c r="M513" s="21" t="s">
        <v>344</v>
      </c>
      <c r="N513" s="21"/>
    </row>
    <row r="514" spans="1:14" ht="15" customHeight="1" x14ac:dyDescent="0.45">
      <c r="A514" s="1" t="s">
        <v>644</v>
      </c>
      <c r="B514" s="6">
        <v>257</v>
      </c>
      <c r="C514" s="1" t="s">
        <v>6</v>
      </c>
      <c r="D514" s="1" t="s">
        <v>314</v>
      </c>
      <c r="E514" s="14" t="s">
        <v>310</v>
      </c>
      <c r="F514" s="14"/>
      <c r="G514" s="7">
        <v>0</v>
      </c>
      <c r="H514" s="1"/>
      <c r="I514" s="1"/>
      <c r="J514" s="14" t="s">
        <v>644</v>
      </c>
      <c r="K514" s="14"/>
      <c r="L514" s="1" t="s">
        <v>312</v>
      </c>
      <c r="M514" s="14" t="s">
        <v>303</v>
      </c>
      <c r="N514" s="14"/>
    </row>
    <row r="515" spans="1:14" ht="15" customHeight="1" x14ac:dyDescent="0.45">
      <c r="A515" s="3" t="s">
        <v>644</v>
      </c>
      <c r="B515" s="4">
        <v>258</v>
      </c>
      <c r="C515" s="3" t="s">
        <v>6</v>
      </c>
      <c r="D515" s="3" t="s">
        <v>299</v>
      </c>
      <c r="E515" s="21" t="s">
        <v>310</v>
      </c>
      <c r="F515" s="21"/>
      <c r="G515" s="5">
        <v>0.61324999999999996</v>
      </c>
      <c r="H515" s="3"/>
      <c r="I515" s="3"/>
      <c r="J515" s="21" t="s">
        <v>645</v>
      </c>
      <c r="K515" s="21"/>
      <c r="L515" s="3" t="s">
        <v>312</v>
      </c>
      <c r="M515" s="21" t="s">
        <v>303</v>
      </c>
      <c r="N515" s="21"/>
    </row>
    <row r="516" spans="1:14" ht="15" customHeight="1" x14ac:dyDescent="0.45">
      <c r="A516" s="1" t="s">
        <v>646</v>
      </c>
      <c r="B516" s="6">
        <v>259</v>
      </c>
      <c r="C516" s="1" t="s">
        <v>6</v>
      </c>
      <c r="D516" s="1" t="s">
        <v>314</v>
      </c>
      <c r="E516" s="14" t="s">
        <v>310</v>
      </c>
      <c r="F516" s="14"/>
      <c r="G516" s="7">
        <v>0</v>
      </c>
      <c r="H516" s="1"/>
      <c r="I516" s="1"/>
      <c r="J516" s="14" t="s">
        <v>646</v>
      </c>
      <c r="K516" s="14"/>
      <c r="L516" s="1" t="s">
        <v>312</v>
      </c>
      <c r="M516" s="14" t="s">
        <v>344</v>
      </c>
      <c r="N516" s="14"/>
    </row>
    <row r="517" spans="1:14" ht="15" customHeight="1" x14ac:dyDescent="0.45">
      <c r="A517" s="3" t="s">
        <v>647</v>
      </c>
      <c r="B517" s="4">
        <v>260</v>
      </c>
      <c r="C517" s="3" t="s">
        <v>6</v>
      </c>
      <c r="D517" s="3" t="s">
        <v>307</v>
      </c>
      <c r="E517" s="21" t="s">
        <v>310</v>
      </c>
      <c r="F517" s="21"/>
      <c r="G517" s="5">
        <v>0.61550000000000005</v>
      </c>
      <c r="H517" s="3"/>
      <c r="I517" s="3"/>
      <c r="J517" s="21" t="s">
        <v>648</v>
      </c>
      <c r="K517" s="21"/>
      <c r="L517" s="3" t="s">
        <v>312</v>
      </c>
      <c r="M517" s="21" t="s">
        <v>303</v>
      </c>
      <c r="N517" s="21"/>
    </row>
    <row r="518" spans="1:14" ht="15" customHeight="1" x14ac:dyDescent="0.45">
      <c r="A518" s="1" t="s">
        <v>649</v>
      </c>
      <c r="B518" s="6">
        <v>261</v>
      </c>
      <c r="C518" s="1" t="s">
        <v>6</v>
      </c>
      <c r="D518" s="1" t="s">
        <v>329</v>
      </c>
      <c r="E518" s="14" t="s">
        <v>310</v>
      </c>
      <c r="F518" s="14"/>
      <c r="G518" s="7">
        <v>0</v>
      </c>
      <c r="H518" s="1"/>
      <c r="I518" s="1"/>
      <c r="J518" s="14" t="s">
        <v>649</v>
      </c>
      <c r="K518" s="14"/>
      <c r="L518" s="1" t="s">
        <v>312</v>
      </c>
      <c r="M518" s="14" t="s">
        <v>344</v>
      </c>
      <c r="N518" s="14"/>
    </row>
    <row r="519" spans="1:14" ht="15" customHeight="1" x14ac:dyDescent="0.45">
      <c r="A519" s="3" t="s">
        <v>649</v>
      </c>
      <c r="B519" s="4">
        <v>262</v>
      </c>
      <c r="C519" s="3" t="s">
        <v>6</v>
      </c>
      <c r="D519" s="3" t="s">
        <v>329</v>
      </c>
      <c r="E519" s="21" t="s">
        <v>310</v>
      </c>
      <c r="F519" s="21"/>
      <c r="G519" s="5">
        <v>0</v>
      </c>
      <c r="H519" s="3"/>
      <c r="I519" s="3"/>
      <c r="J519" s="21" t="s">
        <v>649</v>
      </c>
      <c r="K519" s="21"/>
      <c r="L519" s="3" t="s">
        <v>312</v>
      </c>
      <c r="M519" s="21" t="s">
        <v>303</v>
      </c>
      <c r="N519" s="21"/>
    </row>
    <row r="520" spans="1:14" ht="15" customHeight="1" x14ac:dyDescent="0.45">
      <c r="A520" s="1" t="s">
        <v>650</v>
      </c>
      <c r="B520" s="6">
        <v>263</v>
      </c>
      <c r="C520" s="1" t="s">
        <v>6</v>
      </c>
      <c r="D520" s="1" t="s">
        <v>314</v>
      </c>
      <c r="E520" s="14" t="s">
        <v>310</v>
      </c>
      <c r="F520" s="14"/>
      <c r="G520" s="7">
        <v>0</v>
      </c>
      <c r="H520" s="1"/>
      <c r="I520" s="1"/>
      <c r="J520" s="14" t="s">
        <v>650</v>
      </c>
      <c r="K520" s="14"/>
      <c r="L520" s="1" t="s">
        <v>312</v>
      </c>
      <c r="M520" s="14" t="s">
        <v>303</v>
      </c>
      <c r="N520" s="14"/>
    </row>
    <row r="521" spans="1:14" ht="15" customHeight="1" x14ac:dyDescent="0.45">
      <c r="A521" s="3" t="s">
        <v>651</v>
      </c>
      <c r="B521" s="4">
        <v>264</v>
      </c>
      <c r="C521" s="3" t="s">
        <v>6</v>
      </c>
      <c r="D521" s="3" t="s">
        <v>307</v>
      </c>
      <c r="E521" s="21" t="s">
        <v>310</v>
      </c>
      <c r="F521" s="21"/>
      <c r="G521" s="5">
        <v>0.61572000000000005</v>
      </c>
      <c r="H521" s="3"/>
      <c r="I521" s="3"/>
      <c r="J521" s="21" t="s">
        <v>652</v>
      </c>
      <c r="K521" s="21"/>
      <c r="L521" s="3" t="s">
        <v>312</v>
      </c>
      <c r="M521" s="21" t="s">
        <v>303</v>
      </c>
      <c r="N521" s="21"/>
    </row>
    <row r="522" spans="1:14" ht="15" customHeight="1" x14ac:dyDescent="0.45">
      <c r="A522" s="1" t="s">
        <v>653</v>
      </c>
      <c r="B522" s="6">
        <v>265</v>
      </c>
      <c r="C522" s="1" t="s">
        <v>6</v>
      </c>
      <c r="D522" s="1" t="s">
        <v>314</v>
      </c>
      <c r="E522" s="14" t="s">
        <v>310</v>
      </c>
      <c r="F522" s="14"/>
      <c r="G522" s="7">
        <v>0</v>
      </c>
      <c r="H522" s="1"/>
      <c r="I522" s="1"/>
      <c r="J522" s="14" t="s">
        <v>653</v>
      </c>
      <c r="K522" s="14"/>
      <c r="L522" s="1" t="s">
        <v>312</v>
      </c>
      <c r="M522" s="14" t="s">
        <v>303</v>
      </c>
      <c r="N522" s="14"/>
    </row>
    <row r="523" spans="1:14" ht="15" customHeight="1" x14ac:dyDescent="0.45">
      <c r="A523" s="3" t="s">
        <v>654</v>
      </c>
      <c r="B523" s="4">
        <v>266</v>
      </c>
      <c r="C523" s="3" t="s">
        <v>6</v>
      </c>
      <c r="D523" s="3" t="s">
        <v>307</v>
      </c>
      <c r="E523" s="21" t="s">
        <v>310</v>
      </c>
      <c r="F523" s="21"/>
      <c r="G523" s="5">
        <v>0.61</v>
      </c>
      <c r="H523" s="3"/>
      <c r="I523" s="3"/>
      <c r="J523" s="21" t="s">
        <v>655</v>
      </c>
      <c r="K523" s="21"/>
      <c r="L523" s="3" t="s">
        <v>312</v>
      </c>
      <c r="M523" s="21" t="s">
        <v>303</v>
      </c>
      <c r="N523" s="21"/>
    </row>
    <row r="524" spans="1:14" ht="15" customHeight="1" x14ac:dyDescent="0.45">
      <c r="A524" s="1" t="s">
        <v>656</v>
      </c>
      <c r="B524" s="6">
        <v>267</v>
      </c>
      <c r="C524" s="1" t="s">
        <v>6</v>
      </c>
      <c r="D524" s="1" t="s">
        <v>314</v>
      </c>
      <c r="E524" s="14" t="s">
        <v>310</v>
      </c>
      <c r="F524" s="14"/>
      <c r="G524" s="7">
        <v>0</v>
      </c>
      <c r="H524" s="1"/>
      <c r="I524" s="1"/>
      <c r="J524" s="14" t="s">
        <v>656</v>
      </c>
      <c r="K524" s="14"/>
      <c r="L524" s="1" t="s">
        <v>312</v>
      </c>
      <c r="M524" s="14" t="s">
        <v>303</v>
      </c>
      <c r="N524" s="14"/>
    </row>
    <row r="525" spans="1:14" ht="15" customHeight="1" x14ac:dyDescent="0.45">
      <c r="A525" s="3" t="s">
        <v>657</v>
      </c>
      <c r="B525" s="4">
        <v>268</v>
      </c>
      <c r="C525" s="3" t="s">
        <v>6</v>
      </c>
      <c r="D525" s="3" t="s">
        <v>299</v>
      </c>
      <c r="E525" s="21" t="s">
        <v>310</v>
      </c>
      <c r="F525" s="21"/>
      <c r="G525" s="5">
        <v>0.60585999999999995</v>
      </c>
      <c r="H525" s="3"/>
      <c r="I525" s="3"/>
      <c r="J525" s="21" t="s">
        <v>658</v>
      </c>
      <c r="K525" s="21"/>
      <c r="L525" s="3" t="s">
        <v>312</v>
      </c>
      <c r="M525" s="21" t="s">
        <v>303</v>
      </c>
      <c r="N525" s="21"/>
    </row>
    <row r="526" spans="1:14" ht="15" customHeight="1" x14ac:dyDescent="0.45">
      <c r="A526" s="1" t="s">
        <v>659</v>
      </c>
      <c r="B526" s="6">
        <v>269</v>
      </c>
      <c r="C526" s="1" t="s">
        <v>6</v>
      </c>
      <c r="D526" s="1" t="s">
        <v>314</v>
      </c>
      <c r="E526" s="14" t="s">
        <v>310</v>
      </c>
      <c r="F526" s="14"/>
      <c r="G526" s="7">
        <v>0</v>
      </c>
      <c r="H526" s="1"/>
      <c r="I526" s="1"/>
      <c r="J526" s="14" t="s">
        <v>659</v>
      </c>
      <c r="K526" s="14"/>
      <c r="L526" s="1" t="s">
        <v>312</v>
      </c>
      <c r="M526" s="14" t="s">
        <v>344</v>
      </c>
      <c r="N526" s="14"/>
    </row>
    <row r="527" spans="1:14" ht="15" customHeight="1" x14ac:dyDescent="0.45">
      <c r="A527" s="3" t="s">
        <v>660</v>
      </c>
      <c r="B527" s="4">
        <v>270</v>
      </c>
      <c r="C527" s="3" t="s">
        <v>6</v>
      </c>
      <c r="D527" s="3" t="s">
        <v>314</v>
      </c>
      <c r="E527" s="21" t="s">
        <v>420</v>
      </c>
      <c r="F527" s="21"/>
      <c r="G527" s="5">
        <v>0</v>
      </c>
      <c r="H527" s="3"/>
      <c r="I527" s="3"/>
      <c r="J527" s="21" t="s">
        <v>660</v>
      </c>
      <c r="K527" s="21"/>
      <c r="L527" s="3" t="s">
        <v>312</v>
      </c>
      <c r="M527" s="21" t="s">
        <v>421</v>
      </c>
      <c r="N527" s="21"/>
    </row>
    <row r="528" spans="1:14" ht="15" customHeight="1" x14ac:dyDescent="0.45">
      <c r="A528" s="1" t="s">
        <v>661</v>
      </c>
      <c r="B528" s="6">
        <v>271</v>
      </c>
      <c r="C528" s="1" t="s">
        <v>6</v>
      </c>
      <c r="D528" s="1" t="s">
        <v>314</v>
      </c>
      <c r="E528" s="14" t="s">
        <v>555</v>
      </c>
      <c r="F528" s="14"/>
      <c r="G528" s="7">
        <v>0</v>
      </c>
      <c r="H528" s="1"/>
      <c r="I528" s="1"/>
      <c r="J528" s="14" t="s">
        <v>661</v>
      </c>
      <c r="K528" s="14"/>
      <c r="L528" s="1" t="s">
        <v>312</v>
      </c>
      <c r="M528" s="14" t="s">
        <v>556</v>
      </c>
      <c r="N528" s="14"/>
    </row>
    <row r="529" spans="1:14" ht="15" customHeight="1" x14ac:dyDescent="0.45">
      <c r="A529" s="3" t="s">
        <v>662</v>
      </c>
      <c r="B529" s="4">
        <v>272</v>
      </c>
      <c r="C529" s="3" t="s">
        <v>6</v>
      </c>
      <c r="D529" s="3" t="s">
        <v>314</v>
      </c>
      <c r="E529" s="21" t="s">
        <v>576</v>
      </c>
      <c r="F529" s="21"/>
      <c r="G529" s="5">
        <v>0</v>
      </c>
      <c r="H529" s="3"/>
      <c r="I529" s="3"/>
      <c r="J529" s="21" t="s">
        <v>662</v>
      </c>
      <c r="K529" s="21"/>
      <c r="L529" s="3" t="s">
        <v>312</v>
      </c>
      <c r="M529" s="21" t="s">
        <v>577</v>
      </c>
      <c r="N529" s="21"/>
    </row>
    <row r="530" spans="1:14" ht="15" customHeight="1" x14ac:dyDescent="0.45">
      <c r="A530" s="1" t="s">
        <v>663</v>
      </c>
      <c r="B530" s="6">
        <v>273</v>
      </c>
      <c r="C530" s="1" t="s">
        <v>6</v>
      </c>
      <c r="D530" s="1" t="s">
        <v>329</v>
      </c>
      <c r="E530" s="14" t="s">
        <v>576</v>
      </c>
      <c r="F530" s="14"/>
      <c r="G530" s="7">
        <v>0</v>
      </c>
      <c r="H530" s="1"/>
      <c r="I530" s="1"/>
      <c r="J530" s="14" t="s">
        <v>663</v>
      </c>
      <c r="K530" s="14"/>
      <c r="L530" s="1" t="s">
        <v>312</v>
      </c>
      <c r="M530" s="14" t="s">
        <v>577</v>
      </c>
      <c r="N530" s="14"/>
    </row>
    <row r="531" spans="1:14" ht="15" customHeight="1" x14ac:dyDescent="0.45">
      <c r="A531" s="3" t="s">
        <v>663</v>
      </c>
      <c r="B531" s="4">
        <v>274</v>
      </c>
      <c r="C531" s="3" t="s">
        <v>6</v>
      </c>
      <c r="D531" s="3" t="s">
        <v>329</v>
      </c>
      <c r="E531" s="21" t="s">
        <v>555</v>
      </c>
      <c r="F531" s="21"/>
      <c r="G531" s="5">
        <v>0</v>
      </c>
      <c r="H531" s="3"/>
      <c r="I531" s="3"/>
      <c r="J531" s="21" t="s">
        <v>663</v>
      </c>
      <c r="K531" s="21"/>
      <c r="L531" s="3" t="s">
        <v>312</v>
      </c>
      <c r="M531" s="21" t="s">
        <v>556</v>
      </c>
      <c r="N531" s="21"/>
    </row>
    <row r="532" spans="1:14" ht="15" customHeight="1" x14ac:dyDescent="0.45">
      <c r="A532" s="1" t="s">
        <v>663</v>
      </c>
      <c r="B532" s="6">
        <v>275</v>
      </c>
      <c r="C532" s="1" t="s">
        <v>6</v>
      </c>
      <c r="D532" s="1" t="s">
        <v>329</v>
      </c>
      <c r="E532" s="14" t="s">
        <v>420</v>
      </c>
      <c r="F532" s="14"/>
      <c r="G532" s="7">
        <v>0</v>
      </c>
      <c r="H532" s="1"/>
      <c r="I532" s="1"/>
      <c r="J532" s="14" t="s">
        <v>663</v>
      </c>
      <c r="K532" s="14"/>
      <c r="L532" s="1" t="s">
        <v>312</v>
      </c>
      <c r="M532" s="14" t="s">
        <v>421</v>
      </c>
      <c r="N532" s="14"/>
    </row>
    <row r="533" spans="1:14" ht="15" customHeight="1" x14ac:dyDescent="0.45">
      <c r="A533" s="3" t="s">
        <v>663</v>
      </c>
      <c r="B533" s="4">
        <v>276</v>
      </c>
      <c r="C533" s="3" t="s">
        <v>6</v>
      </c>
      <c r="D533" s="3" t="s">
        <v>329</v>
      </c>
      <c r="E533" s="21" t="s">
        <v>310</v>
      </c>
      <c r="F533" s="21"/>
      <c r="G533" s="5">
        <v>0</v>
      </c>
      <c r="H533" s="3"/>
      <c r="I533" s="3"/>
      <c r="J533" s="21" t="s">
        <v>663</v>
      </c>
      <c r="K533" s="21"/>
      <c r="L533" s="3" t="s">
        <v>312</v>
      </c>
      <c r="M533" s="21" t="s">
        <v>344</v>
      </c>
      <c r="N533" s="21"/>
    </row>
    <row r="534" spans="1:14" ht="15" customHeight="1" x14ac:dyDescent="0.45">
      <c r="A534" s="1" t="s">
        <v>663</v>
      </c>
      <c r="B534" s="6">
        <v>277</v>
      </c>
      <c r="C534" s="1" t="s">
        <v>6</v>
      </c>
      <c r="D534" s="1" t="s">
        <v>329</v>
      </c>
      <c r="E534" s="14" t="s">
        <v>310</v>
      </c>
      <c r="F534" s="14"/>
      <c r="G534" s="7">
        <v>0</v>
      </c>
      <c r="H534" s="1"/>
      <c r="I534" s="1"/>
      <c r="J534" s="14" t="s">
        <v>663</v>
      </c>
      <c r="K534" s="14"/>
      <c r="L534" s="1" t="s">
        <v>312</v>
      </c>
      <c r="M534" s="14" t="s">
        <v>303</v>
      </c>
      <c r="N534" s="14"/>
    </row>
    <row r="535" spans="1:14" ht="15" customHeight="1" x14ac:dyDescent="0.45">
      <c r="A535" s="3" t="s">
        <v>664</v>
      </c>
      <c r="B535" s="4">
        <v>278</v>
      </c>
      <c r="C535" s="3" t="s">
        <v>6</v>
      </c>
      <c r="D535" s="3" t="s">
        <v>307</v>
      </c>
      <c r="E535" s="21" t="s">
        <v>300</v>
      </c>
      <c r="F535" s="21"/>
      <c r="G535" s="5">
        <v>0.60940000000000005</v>
      </c>
      <c r="H535" s="3"/>
      <c r="I535" s="3"/>
      <c r="J535" s="21" t="s">
        <v>665</v>
      </c>
      <c r="K535" s="21"/>
      <c r="L535" s="3" t="s">
        <v>302</v>
      </c>
      <c r="M535" s="21" t="s">
        <v>303</v>
      </c>
      <c r="N535" s="21"/>
    </row>
    <row r="536" spans="1:14" ht="15" customHeight="1" x14ac:dyDescent="0.45">
      <c r="A536" s="1" t="s">
        <v>666</v>
      </c>
      <c r="B536" s="6">
        <v>279</v>
      </c>
      <c r="C536" s="1" t="s">
        <v>6</v>
      </c>
      <c r="D536" s="1" t="s">
        <v>307</v>
      </c>
      <c r="E536" s="14" t="s">
        <v>300</v>
      </c>
      <c r="F536" s="14"/>
      <c r="G536" s="7">
        <v>0.6099</v>
      </c>
      <c r="H536" s="1"/>
      <c r="I536" s="1"/>
      <c r="J536" s="14" t="s">
        <v>667</v>
      </c>
      <c r="K536" s="14"/>
      <c r="L536" s="1" t="s">
        <v>302</v>
      </c>
      <c r="M536" s="14" t="s">
        <v>303</v>
      </c>
      <c r="N536" s="14"/>
    </row>
    <row r="537" spans="1:14" ht="15" customHeight="1" x14ac:dyDescent="0.45">
      <c r="A537" s="3" t="s">
        <v>667</v>
      </c>
      <c r="B537" s="4">
        <v>280</v>
      </c>
      <c r="C537" s="3" t="s">
        <v>6</v>
      </c>
      <c r="D537" s="3" t="s">
        <v>299</v>
      </c>
      <c r="E537" s="21" t="s">
        <v>310</v>
      </c>
      <c r="F537" s="21"/>
      <c r="G537" s="5">
        <v>0.60346</v>
      </c>
      <c r="H537" s="3"/>
      <c r="I537" s="3"/>
      <c r="J537" s="21" t="s">
        <v>668</v>
      </c>
      <c r="K537" s="21"/>
      <c r="L537" s="3" t="s">
        <v>312</v>
      </c>
      <c r="M537" s="21" t="s">
        <v>303</v>
      </c>
      <c r="N537" s="21"/>
    </row>
    <row r="538" spans="1:14" ht="15" customHeight="1" x14ac:dyDescent="0.45">
      <c r="A538" s="1" t="s">
        <v>669</v>
      </c>
      <c r="B538" s="6">
        <v>281</v>
      </c>
      <c r="C538" s="1" t="s">
        <v>6</v>
      </c>
      <c r="D538" s="1" t="s">
        <v>314</v>
      </c>
      <c r="E538" s="14" t="s">
        <v>310</v>
      </c>
      <c r="F538" s="14"/>
      <c r="G538" s="7">
        <v>0</v>
      </c>
      <c r="H538" s="1"/>
      <c r="I538" s="1"/>
      <c r="J538" s="14" t="s">
        <v>669</v>
      </c>
      <c r="K538" s="14"/>
      <c r="L538" s="1" t="s">
        <v>312</v>
      </c>
      <c r="M538" s="14" t="s">
        <v>344</v>
      </c>
      <c r="N538" s="14"/>
    </row>
    <row r="539" spans="1:14" ht="15" customHeight="1" x14ac:dyDescent="0.45">
      <c r="A539" s="3" t="s">
        <v>670</v>
      </c>
      <c r="B539" s="4">
        <v>282</v>
      </c>
      <c r="C539" s="3" t="s">
        <v>6</v>
      </c>
      <c r="D539" s="3" t="s">
        <v>314</v>
      </c>
      <c r="E539" s="21" t="s">
        <v>420</v>
      </c>
      <c r="F539" s="21"/>
      <c r="G539" s="5">
        <v>0</v>
      </c>
      <c r="H539" s="3"/>
      <c r="I539" s="3"/>
      <c r="J539" s="21" t="s">
        <v>670</v>
      </c>
      <c r="K539" s="21"/>
      <c r="L539" s="3" t="s">
        <v>312</v>
      </c>
      <c r="M539" s="21" t="s">
        <v>421</v>
      </c>
      <c r="N539" s="21"/>
    </row>
    <row r="540" spans="1:14" ht="15" customHeight="1" x14ac:dyDescent="0.45">
      <c r="A540" s="1" t="s">
        <v>671</v>
      </c>
      <c r="B540" s="6">
        <v>283</v>
      </c>
      <c r="C540" s="1" t="s">
        <v>6</v>
      </c>
      <c r="D540" s="1" t="s">
        <v>329</v>
      </c>
      <c r="E540" s="14" t="s">
        <v>420</v>
      </c>
      <c r="F540" s="14"/>
      <c r="G540" s="7">
        <v>0</v>
      </c>
      <c r="H540" s="1"/>
      <c r="I540" s="1"/>
      <c r="J540" s="14" t="s">
        <v>671</v>
      </c>
      <c r="K540" s="14"/>
      <c r="L540" s="1" t="s">
        <v>312</v>
      </c>
      <c r="M540" s="14" t="s">
        <v>421</v>
      </c>
      <c r="N540" s="14"/>
    </row>
    <row r="541" spans="1:14" ht="15" customHeight="1" x14ac:dyDescent="0.45">
      <c r="A541" s="3" t="s">
        <v>671</v>
      </c>
      <c r="B541" s="4">
        <v>284</v>
      </c>
      <c r="C541" s="3" t="s">
        <v>6</v>
      </c>
      <c r="D541" s="3" t="s">
        <v>329</v>
      </c>
      <c r="E541" s="21" t="s">
        <v>310</v>
      </c>
      <c r="F541" s="21"/>
      <c r="G541" s="5">
        <v>0</v>
      </c>
      <c r="H541" s="3"/>
      <c r="I541" s="3"/>
      <c r="J541" s="21" t="s">
        <v>671</v>
      </c>
      <c r="K541" s="21"/>
      <c r="L541" s="3" t="s">
        <v>312</v>
      </c>
      <c r="M541" s="21" t="s">
        <v>344</v>
      </c>
      <c r="N541" s="21"/>
    </row>
    <row r="542" spans="1:14" ht="15" customHeight="1" x14ac:dyDescent="0.45">
      <c r="A542" s="1" t="s">
        <v>671</v>
      </c>
      <c r="B542" s="6">
        <v>285</v>
      </c>
      <c r="C542" s="1" t="s">
        <v>6</v>
      </c>
      <c r="D542" s="1" t="s">
        <v>329</v>
      </c>
      <c r="E542" s="14" t="s">
        <v>310</v>
      </c>
      <c r="F542" s="14"/>
      <c r="G542" s="7">
        <v>0</v>
      </c>
      <c r="H542" s="1"/>
      <c r="I542" s="1"/>
      <c r="J542" s="14" t="s">
        <v>671</v>
      </c>
      <c r="K542" s="14"/>
      <c r="L542" s="1" t="s">
        <v>312</v>
      </c>
      <c r="M542" s="14" t="s">
        <v>303</v>
      </c>
      <c r="N542" s="14"/>
    </row>
    <row r="543" spans="1:14" ht="15" customHeight="1" x14ac:dyDescent="0.45">
      <c r="A543" s="3" t="s">
        <v>672</v>
      </c>
      <c r="B543" s="4">
        <v>286</v>
      </c>
      <c r="C543" s="3" t="s">
        <v>6</v>
      </c>
      <c r="D543" s="3" t="s">
        <v>299</v>
      </c>
      <c r="E543" s="21" t="s">
        <v>310</v>
      </c>
      <c r="F543" s="21"/>
      <c r="G543" s="5">
        <v>0.59941999999999995</v>
      </c>
      <c r="H543" s="3"/>
      <c r="I543" s="3"/>
      <c r="J543" s="21" t="s">
        <v>673</v>
      </c>
      <c r="K543" s="21"/>
      <c r="L543" s="3" t="s">
        <v>312</v>
      </c>
      <c r="M543" s="21" t="s">
        <v>303</v>
      </c>
      <c r="N543" s="21"/>
    </row>
    <row r="544" spans="1:14" ht="15" customHeight="1" x14ac:dyDescent="0.45">
      <c r="A544" s="1" t="s">
        <v>674</v>
      </c>
      <c r="B544" s="6">
        <v>287</v>
      </c>
      <c r="C544" s="1" t="s">
        <v>6</v>
      </c>
      <c r="D544" s="1" t="s">
        <v>314</v>
      </c>
      <c r="E544" s="14" t="s">
        <v>310</v>
      </c>
      <c r="F544" s="14"/>
      <c r="G544" s="7">
        <v>0</v>
      </c>
      <c r="H544" s="1"/>
      <c r="I544" s="1"/>
      <c r="J544" s="14" t="s">
        <v>674</v>
      </c>
      <c r="K544" s="14"/>
      <c r="L544" s="1" t="s">
        <v>312</v>
      </c>
      <c r="M544" s="14" t="s">
        <v>344</v>
      </c>
      <c r="N544" s="14"/>
    </row>
    <row r="545" spans="1:14" ht="15" customHeight="1" x14ac:dyDescent="0.45">
      <c r="A545" s="3" t="s">
        <v>675</v>
      </c>
      <c r="B545" s="4">
        <v>288</v>
      </c>
      <c r="C545" s="3" t="s">
        <v>6</v>
      </c>
      <c r="D545" s="3" t="s">
        <v>314</v>
      </c>
      <c r="E545" s="21" t="s">
        <v>420</v>
      </c>
      <c r="F545" s="21"/>
      <c r="G545" s="5">
        <v>0</v>
      </c>
      <c r="H545" s="3"/>
      <c r="I545" s="3"/>
      <c r="J545" s="21" t="s">
        <v>675</v>
      </c>
      <c r="K545" s="21"/>
      <c r="L545" s="3" t="s">
        <v>312</v>
      </c>
      <c r="M545" s="21" t="s">
        <v>421</v>
      </c>
      <c r="N545" s="21"/>
    </row>
    <row r="546" spans="1:14" ht="15" customHeight="1" x14ac:dyDescent="0.45">
      <c r="A546" s="1" t="s">
        <v>676</v>
      </c>
      <c r="B546" s="6">
        <v>289</v>
      </c>
      <c r="C546" s="1" t="s">
        <v>6</v>
      </c>
      <c r="D546" s="1" t="s">
        <v>329</v>
      </c>
      <c r="E546" s="14" t="s">
        <v>420</v>
      </c>
      <c r="F546" s="14"/>
      <c r="G546" s="7">
        <v>0</v>
      </c>
      <c r="H546" s="1"/>
      <c r="I546" s="1"/>
      <c r="J546" s="14" t="s">
        <v>676</v>
      </c>
      <c r="K546" s="14"/>
      <c r="L546" s="1" t="s">
        <v>312</v>
      </c>
      <c r="M546" s="14" t="s">
        <v>421</v>
      </c>
      <c r="N546" s="14"/>
    </row>
    <row r="547" spans="1:14" ht="15" customHeight="1" x14ac:dyDescent="0.45">
      <c r="A547" s="3" t="s">
        <v>676</v>
      </c>
      <c r="B547" s="4">
        <v>290</v>
      </c>
      <c r="C547" s="3" t="s">
        <v>6</v>
      </c>
      <c r="D547" s="3" t="s">
        <v>329</v>
      </c>
      <c r="E547" s="21" t="s">
        <v>310</v>
      </c>
      <c r="F547" s="21"/>
      <c r="G547" s="5">
        <v>0</v>
      </c>
      <c r="H547" s="3"/>
      <c r="I547" s="3"/>
      <c r="J547" s="21" t="s">
        <v>676</v>
      </c>
      <c r="K547" s="21"/>
      <c r="L547" s="3" t="s">
        <v>312</v>
      </c>
      <c r="M547" s="21" t="s">
        <v>344</v>
      </c>
      <c r="N547" s="21"/>
    </row>
    <row r="548" spans="1:14" ht="15" customHeight="1" x14ac:dyDescent="0.45">
      <c r="A548" s="1" t="s">
        <v>676</v>
      </c>
      <c r="B548" s="6">
        <v>291</v>
      </c>
      <c r="C548" s="1" t="s">
        <v>6</v>
      </c>
      <c r="D548" s="1" t="s">
        <v>329</v>
      </c>
      <c r="E548" s="14" t="s">
        <v>310</v>
      </c>
      <c r="F548" s="14"/>
      <c r="G548" s="7">
        <v>0</v>
      </c>
      <c r="H548" s="1"/>
      <c r="I548" s="1"/>
      <c r="J548" s="14" t="s">
        <v>676</v>
      </c>
      <c r="K548" s="14"/>
      <c r="L548" s="1" t="s">
        <v>312</v>
      </c>
      <c r="M548" s="14" t="s">
        <v>303</v>
      </c>
      <c r="N548" s="14"/>
    </row>
    <row r="549" spans="1:14" ht="15" customHeight="1" x14ac:dyDescent="0.45">
      <c r="A549" s="3" t="s">
        <v>677</v>
      </c>
      <c r="B549" s="4">
        <v>292</v>
      </c>
      <c r="C549" s="3" t="s">
        <v>6</v>
      </c>
      <c r="D549" s="3" t="s">
        <v>299</v>
      </c>
      <c r="E549" s="21" t="s">
        <v>300</v>
      </c>
      <c r="F549" s="21"/>
      <c r="G549" s="5">
        <v>0.60104999999999997</v>
      </c>
      <c r="H549" s="3"/>
      <c r="I549" s="3"/>
      <c r="J549" s="21" t="s">
        <v>678</v>
      </c>
      <c r="K549" s="21"/>
      <c r="L549" s="3" t="s">
        <v>302</v>
      </c>
      <c r="M549" s="21" t="s">
        <v>303</v>
      </c>
      <c r="N549" s="21"/>
    </row>
    <row r="550" spans="1:14" ht="15" customHeight="1" x14ac:dyDescent="0.45">
      <c r="A550" s="1" t="s">
        <v>678</v>
      </c>
      <c r="B550" s="6">
        <v>293</v>
      </c>
      <c r="C550" s="1" t="s">
        <v>6</v>
      </c>
      <c r="D550" s="1" t="s">
        <v>307</v>
      </c>
      <c r="E550" s="14" t="s">
        <v>310</v>
      </c>
      <c r="F550" s="14"/>
      <c r="G550" s="7">
        <v>0.60279000000000005</v>
      </c>
      <c r="H550" s="1"/>
      <c r="I550" s="1"/>
      <c r="J550" s="14" t="s">
        <v>679</v>
      </c>
      <c r="K550" s="14"/>
      <c r="L550" s="1" t="s">
        <v>312</v>
      </c>
      <c r="M550" s="14" t="s">
        <v>303</v>
      </c>
      <c r="N550" s="14"/>
    </row>
    <row r="551" spans="1:14" ht="15" customHeight="1" x14ac:dyDescent="0.45">
      <c r="A551" s="3" t="s">
        <v>680</v>
      </c>
      <c r="B551" s="4">
        <v>294</v>
      </c>
      <c r="C551" s="3" t="s">
        <v>6</v>
      </c>
      <c r="D551" s="3" t="s">
        <v>329</v>
      </c>
      <c r="E551" s="21" t="s">
        <v>310</v>
      </c>
      <c r="F551" s="21"/>
      <c r="G551" s="5">
        <v>0</v>
      </c>
      <c r="H551" s="3"/>
      <c r="I551" s="3"/>
      <c r="J551" s="21" t="s">
        <v>680</v>
      </c>
      <c r="K551" s="21"/>
      <c r="L551" s="3" t="s">
        <v>312</v>
      </c>
      <c r="M551" s="21" t="s">
        <v>344</v>
      </c>
      <c r="N551" s="21"/>
    </row>
    <row r="552" spans="1:14" ht="15" customHeight="1" x14ac:dyDescent="0.45">
      <c r="A552" s="1" t="s">
        <v>681</v>
      </c>
      <c r="B552" s="6">
        <v>295</v>
      </c>
      <c r="C552" s="1" t="s">
        <v>6</v>
      </c>
      <c r="D552" s="1" t="s">
        <v>314</v>
      </c>
      <c r="E552" s="14" t="s">
        <v>310</v>
      </c>
      <c r="F552" s="14"/>
      <c r="G552" s="7">
        <v>0</v>
      </c>
      <c r="H552" s="1"/>
      <c r="I552" s="1"/>
      <c r="J552" s="14" t="s">
        <v>681</v>
      </c>
      <c r="K552" s="14"/>
      <c r="L552" s="1" t="s">
        <v>312</v>
      </c>
      <c r="M552" s="14" t="s">
        <v>344</v>
      </c>
      <c r="N552" s="14"/>
    </row>
    <row r="553" spans="1:14" ht="15" customHeight="1" x14ac:dyDescent="0.45">
      <c r="A553" s="3" t="s">
        <v>681</v>
      </c>
      <c r="B553" s="4">
        <v>296</v>
      </c>
      <c r="C553" s="3" t="s">
        <v>6</v>
      </c>
      <c r="D553" s="3" t="s">
        <v>314</v>
      </c>
      <c r="E553" s="21" t="s">
        <v>310</v>
      </c>
      <c r="F553" s="21"/>
      <c r="G553" s="5">
        <v>0</v>
      </c>
      <c r="H553" s="3"/>
      <c r="I553" s="3"/>
      <c r="J553" s="21" t="s">
        <v>681</v>
      </c>
      <c r="K553" s="21"/>
      <c r="L553" s="3" t="s">
        <v>312</v>
      </c>
      <c r="M553" s="21" t="s">
        <v>303</v>
      </c>
      <c r="N553" s="21"/>
    </row>
    <row r="554" spans="1:14" ht="15" customHeight="1" x14ac:dyDescent="0.45">
      <c r="A554" s="1" t="s">
        <v>682</v>
      </c>
      <c r="B554" s="6">
        <v>297</v>
      </c>
      <c r="C554" s="1" t="s">
        <v>6</v>
      </c>
      <c r="D554" s="1" t="s">
        <v>307</v>
      </c>
      <c r="E554" s="14" t="s">
        <v>310</v>
      </c>
      <c r="F554" s="14"/>
      <c r="G554" s="7">
        <v>0.60358999999999996</v>
      </c>
      <c r="H554" s="1"/>
      <c r="I554" s="1"/>
      <c r="J554" s="14" t="s">
        <v>683</v>
      </c>
      <c r="K554" s="14"/>
      <c r="L554" s="1" t="s">
        <v>312</v>
      </c>
      <c r="M554" s="14" t="s">
        <v>303</v>
      </c>
      <c r="N554" s="14"/>
    </row>
    <row r="555" spans="1:14" ht="15" customHeight="1" x14ac:dyDescent="0.45">
      <c r="A555" s="3" t="s">
        <v>684</v>
      </c>
      <c r="B555" s="4">
        <v>298</v>
      </c>
      <c r="C555" s="3" t="s">
        <v>6</v>
      </c>
      <c r="D555" s="3" t="s">
        <v>314</v>
      </c>
      <c r="E555" s="21" t="s">
        <v>310</v>
      </c>
      <c r="F555" s="21"/>
      <c r="G555" s="5">
        <v>0</v>
      </c>
      <c r="H555" s="3"/>
      <c r="I555" s="3"/>
      <c r="J555" s="21" t="s">
        <v>684</v>
      </c>
      <c r="K555" s="21"/>
      <c r="L555" s="3" t="s">
        <v>312</v>
      </c>
      <c r="M555" s="21" t="s">
        <v>303</v>
      </c>
      <c r="N555" s="21"/>
    </row>
    <row r="556" spans="1:14" ht="15" customHeight="1" x14ac:dyDescent="0.45">
      <c r="A556" s="1" t="s">
        <v>685</v>
      </c>
      <c r="B556" s="6">
        <v>299</v>
      </c>
      <c r="C556" s="1" t="s">
        <v>6</v>
      </c>
      <c r="D556" s="1" t="s">
        <v>307</v>
      </c>
      <c r="E556" s="14" t="s">
        <v>310</v>
      </c>
      <c r="F556" s="14"/>
      <c r="G556" s="7">
        <v>0.62016000000000004</v>
      </c>
      <c r="H556" s="1"/>
      <c r="I556" s="1"/>
      <c r="J556" s="14" t="s">
        <v>686</v>
      </c>
      <c r="K556" s="14"/>
      <c r="L556" s="1" t="s">
        <v>312</v>
      </c>
      <c r="M556" s="14" t="s">
        <v>303</v>
      </c>
      <c r="N556" s="14"/>
    </row>
    <row r="557" spans="1:14" ht="15" customHeight="1" x14ac:dyDescent="0.45">
      <c r="A557" s="3" t="s">
        <v>687</v>
      </c>
      <c r="B557" s="4">
        <v>300</v>
      </c>
      <c r="C557" s="3" t="s">
        <v>6</v>
      </c>
      <c r="D557" s="3" t="s">
        <v>329</v>
      </c>
      <c r="E557" s="21" t="s">
        <v>310</v>
      </c>
      <c r="F557" s="21"/>
      <c r="G557" s="5">
        <v>0</v>
      </c>
      <c r="H557" s="3"/>
      <c r="I557" s="3"/>
      <c r="J557" s="21" t="s">
        <v>687</v>
      </c>
      <c r="K557" s="21"/>
      <c r="L557" s="3" t="s">
        <v>312</v>
      </c>
      <c r="M557" s="21" t="s">
        <v>344</v>
      </c>
      <c r="N557" s="21"/>
    </row>
    <row r="558" spans="1:14" ht="15" customHeight="1" x14ac:dyDescent="0.45">
      <c r="A558" s="1" t="s">
        <v>688</v>
      </c>
      <c r="B558" s="6">
        <v>301</v>
      </c>
      <c r="C558" s="1" t="s">
        <v>6</v>
      </c>
      <c r="D558" s="1" t="s">
        <v>329</v>
      </c>
      <c r="E558" s="14" t="s">
        <v>420</v>
      </c>
      <c r="F558" s="14"/>
      <c r="G558" s="7">
        <v>0</v>
      </c>
      <c r="H558" s="1"/>
      <c r="I558" s="1"/>
      <c r="J558" s="14" t="s">
        <v>688</v>
      </c>
      <c r="K558" s="14"/>
      <c r="L558" s="1" t="s">
        <v>312</v>
      </c>
      <c r="M558" s="14" t="s">
        <v>421</v>
      </c>
      <c r="N558" s="14"/>
    </row>
    <row r="559" spans="1:14" ht="15" customHeight="1" x14ac:dyDescent="0.45">
      <c r="A559" s="3" t="s">
        <v>689</v>
      </c>
      <c r="B559" s="4">
        <v>302</v>
      </c>
      <c r="C559" s="3" t="s">
        <v>6</v>
      </c>
      <c r="D559" s="3" t="s">
        <v>329</v>
      </c>
      <c r="E559" s="21" t="s">
        <v>555</v>
      </c>
      <c r="F559" s="21"/>
      <c r="G559" s="5">
        <v>0</v>
      </c>
      <c r="H559" s="3"/>
      <c r="I559" s="3"/>
      <c r="J559" s="21" t="s">
        <v>689</v>
      </c>
      <c r="K559" s="21"/>
      <c r="L559" s="3" t="s">
        <v>312</v>
      </c>
      <c r="M559" s="21" t="s">
        <v>556</v>
      </c>
      <c r="N559" s="21"/>
    </row>
    <row r="560" spans="1:14" ht="15" customHeight="1" x14ac:dyDescent="0.45">
      <c r="A560" s="1" t="s">
        <v>690</v>
      </c>
      <c r="B560" s="6">
        <v>303</v>
      </c>
      <c r="C560" s="1" t="s">
        <v>6</v>
      </c>
      <c r="D560" s="1" t="s">
        <v>329</v>
      </c>
      <c r="E560" s="14" t="s">
        <v>576</v>
      </c>
      <c r="F560" s="14"/>
      <c r="G560" s="7">
        <v>0</v>
      </c>
      <c r="H560" s="1"/>
      <c r="I560" s="1"/>
      <c r="J560" s="14" t="s">
        <v>690</v>
      </c>
      <c r="K560" s="14"/>
      <c r="L560" s="1" t="s">
        <v>312</v>
      </c>
      <c r="M560" s="14" t="s">
        <v>577</v>
      </c>
      <c r="N560" s="14"/>
    </row>
    <row r="561" spans="1:14" ht="15" customHeight="1" x14ac:dyDescent="0.45">
      <c r="A561" s="3" t="s">
        <v>691</v>
      </c>
      <c r="B561" s="4">
        <v>304</v>
      </c>
      <c r="C561" s="3" t="s">
        <v>6</v>
      </c>
      <c r="D561" s="3" t="s">
        <v>299</v>
      </c>
      <c r="E561" s="21" t="s">
        <v>310</v>
      </c>
      <c r="F561" s="21"/>
      <c r="G561" s="5">
        <v>0.61351999999999995</v>
      </c>
      <c r="H561" s="3"/>
      <c r="I561" s="3"/>
      <c r="J561" s="21" t="s">
        <v>692</v>
      </c>
      <c r="K561" s="21"/>
      <c r="L561" s="3" t="s">
        <v>312</v>
      </c>
      <c r="M561" s="21" t="s">
        <v>303</v>
      </c>
      <c r="N561" s="21"/>
    </row>
    <row r="562" spans="1:14" ht="15" customHeight="1" x14ac:dyDescent="0.45">
      <c r="A562" s="1" t="s">
        <v>693</v>
      </c>
      <c r="B562" s="6">
        <v>305</v>
      </c>
      <c r="C562" s="1" t="s">
        <v>6</v>
      </c>
      <c r="D562" s="1" t="s">
        <v>314</v>
      </c>
      <c r="E562" s="14" t="s">
        <v>310</v>
      </c>
      <c r="F562" s="14"/>
      <c r="G562" s="7">
        <v>0</v>
      </c>
      <c r="H562" s="1"/>
      <c r="I562" s="1"/>
      <c r="J562" s="14" t="s">
        <v>693</v>
      </c>
      <c r="K562" s="14"/>
      <c r="L562" s="1" t="s">
        <v>312</v>
      </c>
      <c r="M562" s="14" t="s">
        <v>344</v>
      </c>
      <c r="N562" s="14"/>
    </row>
    <row r="563" spans="1:14" ht="15" customHeight="1" x14ac:dyDescent="0.45">
      <c r="A563" s="3" t="s">
        <v>694</v>
      </c>
      <c r="B563" s="4">
        <v>306</v>
      </c>
      <c r="C563" s="3" t="s">
        <v>6</v>
      </c>
      <c r="D563" s="3" t="s">
        <v>314</v>
      </c>
      <c r="E563" s="21" t="s">
        <v>576</v>
      </c>
      <c r="F563" s="21"/>
      <c r="G563" s="5">
        <v>0</v>
      </c>
      <c r="H563" s="3"/>
      <c r="I563" s="3"/>
      <c r="J563" s="21" t="s">
        <v>694</v>
      </c>
      <c r="K563" s="21"/>
      <c r="L563" s="3" t="s">
        <v>312</v>
      </c>
      <c r="M563" s="21" t="s">
        <v>577</v>
      </c>
      <c r="N563" s="21"/>
    </row>
    <row r="564" spans="1:14" ht="15" customHeight="1" x14ac:dyDescent="0.45">
      <c r="A564" s="1" t="s">
        <v>694</v>
      </c>
      <c r="B564" s="6">
        <v>307</v>
      </c>
      <c r="C564" s="1" t="s">
        <v>6</v>
      </c>
      <c r="D564" s="1" t="s">
        <v>314</v>
      </c>
      <c r="E564" s="14" t="s">
        <v>555</v>
      </c>
      <c r="F564" s="14"/>
      <c r="G564" s="7">
        <v>0</v>
      </c>
      <c r="H564" s="1"/>
      <c r="I564" s="1"/>
      <c r="J564" s="14" t="s">
        <v>694</v>
      </c>
      <c r="K564" s="14"/>
      <c r="L564" s="1" t="s">
        <v>312</v>
      </c>
      <c r="M564" s="14" t="s">
        <v>556</v>
      </c>
      <c r="N564" s="14"/>
    </row>
    <row r="565" spans="1:14" ht="15" customHeight="1" x14ac:dyDescent="0.45">
      <c r="A565" s="3" t="s">
        <v>694</v>
      </c>
      <c r="B565" s="4">
        <v>308</v>
      </c>
      <c r="C565" s="3" t="s">
        <v>6</v>
      </c>
      <c r="D565" s="3" t="s">
        <v>314</v>
      </c>
      <c r="E565" s="21" t="s">
        <v>420</v>
      </c>
      <c r="F565" s="21"/>
      <c r="G565" s="5">
        <v>0</v>
      </c>
      <c r="H565" s="3"/>
      <c r="I565" s="3"/>
      <c r="J565" s="21" t="s">
        <v>694</v>
      </c>
      <c r="K565" s="21"/>
      <c r="L565" s="3" t="s">
        <v>312</v>
      </c>
      <c r="M565" s="21" t="s">
        <v>421</v>
      </c>
      <c r="N565" s="21"/>
    </row>
    <row r="566" spans="1:14" ht="15" customHeight="1" x14ac:dyDescent="0.45">
      <c r="A566" s="1" t="s">
        <v>694</v>
      </c>
      <c r="B566" s="6">
        <v>309</v>
      </c>
      <c r="C566" s="1" t="s">
        <v>6</v>
      </c>
      <c r="D566" s="1" t="s">
        <v>314</v>
      </c>
      <c r="E566" s="14" t="s">
        <v>310</v>
      </c>
      <c r="F566" s="14"/>
      <c r="G566" s="7">
        <v>0</v>
      </c>
      <c r="H566" s="1"/>
      <c r="I566" s="1"/>
      <c r="J566" s="14" t="s">
        <v>694</v>
      </c>
      <c r="K566" s="14"/>
      <c r="L566" s="1" t="s">
        <v>312</v>
      </c>
      <c r="M566" s="14" t="s">
        <v>344</v>
      </c>
      <c r="N566" s="14"/>
    </row>
    <row r="567" spans="1:14" ht="15" customHeight="1" x14ac:dyDescent="0.45">
      <c r="A567" s="3" t="s">
        <v>694</v>
      </c>
      <c r="B567" s="4">
        <v>310</v>
      </c>
      <c r="C567" s="3" t="s">
        <v>6</v>
      </c>
      <c r="D567" s="3" t="s">
        <v>314</v>
      </c>
      <c r="E567" s="21" t="s">
        <v>310</v>
      </c>
      <c r="F567" s="21"/>
      <c r="G567" s="5">
        <v>0</v>
      </c>
      <c r="H567" s="3"/>
      <c r="I567" s="3"/>
      <c r="J567" s="21" t="s">
        <v>694</v>
      </c>
      <c r="K567" s="21"/>
      <c r="L567" s="3" t="s">
        <v>312</v>
      </c>
      <c r="M567" s="21" t="s">
        <v>303</v>
      </c>
      <c r="N567" s="21"/>
    </row>
    <row r="568" spans="1:14" ht="15" customHeight="1" x14ac:dyDescent="0.45">
      <c r="A568" s="1" t="s">
        <v>695</v>
      </c>
      <c r="B568" s="6">
        <v>311</v>
      </c>
      <c r="C568" s="1" t="s">
        <v>6</v>
      </c>
      <c r="D568" s="1" t="s">
        <v>329</v>
      </c>
      <c r="E568" s="14" t="s">
        <v>310</v>
      </c>
      <c r="F568" s="14"/>
      <c r="G568" s="7">
        <v>0</v>
      </c>
      <c r="H568" s="1"/>
      <c r="I568" s="1"/>
      <c r="J568" s="14" t="s">
        <v>695</v>
      </c>
      <c r="K568" s="14"/>
      <c r="L568" s="1" t="s">
        <v>312</v>
      </c>
      <c r="M568" s="14" t="s">
        <v>344</v>
      </c>
      <c r="N568" s="14"/>
    </row>
    <row r="569" spans="1:14" ht="15" customHeight="1" x14ac:dyDescent="0.45">
      <c r="A569" s="3" t="s">
        <v>695</v>
      </c>
      <c r="B569" s="4">
        <v>312</v>
      </c>
      <c r="C569" s="3" t="s">
        <v>6</v>
      </c>
      <c r="D569" s="3" t="s">
        <v>329</v>
      </c>
      <c r="E569" s="21" t="s">
        <v>310</v>
      </c>
      <c r="F569" s="21"/>
      <c r="G569" s="5">
        <v>0</v>
      </c>
      <c r="H569" s="3"/>
      <c r="I569" s="3"/>
      <c r="J569" s="21" t="s">
        <v>695</v>
      </c>
      <c r="K569" s="21"/>
      <c r="L569" s="3" t="s">
        <v>312</v>
      </c>
      <c r="M569" s="21" t="s">
        <v>303</v>
      </c>
      <c r="N569" s="21"/>
    </row>
    <row r="570" spans="1:14" ht="15" customHeight="1" x14ac:dyDescent="0.45">
      <c r="A570" s="1" t="s">
        <v>696</v>
      </c>
      <c r="B570" s="6">
        <v>313</v>
      </c>
      <c r="C570" s="1" t="s">
        <v>6</v>
      </c>
      <c r="D570" s="1" t="s">
        <v>307</v>
      </c>
      <c r="E570" s="14" t="s">
        <v>310</v>
      </c>
      <c r="F570" s="14"/>
      <c r="G570" s="7">
        <v>0.61999000000000004</v>
      </c>
      <c r="H570" s="1"/>
      <c r="I570" s="1"/>
      <c r="J570" s="14" t="s">
        <v>697</v>
      </c>
      <c r="K570" s="14"/>
      <c r="L570" s="1" t="s">
        <v>312</v>
      </c>
      <c r="M570" s="14" t="s">
        <v>303</v>
      </c>
      <c r="N570" s="14"/>
    </row>
    <row r="571" spans="1:14" ht="15" customHeight="1" x14ac:dyDescent="0.45">
      <c r="A571" s="3" t="s">
        <v>698</v>
      </c>
      <c r="B571" s="4">
        <v>314</v>
      </c>
      <c r="C571" s="3" t="s">
        <v>6</v>
      </c>
      <c r="D571" s="3" t="s">
        <v>314</v>
      </c>
      <c r="E571" s="21" t="s">
        <v>310</v>
      </c>
      <c r="F571" s="21"/>
      <c r="G571" s="5">
        <v>0</v>
      </c>
      <c r="H571" s="3"/>
      <c r="I571" s="3"/>
      <c r="J571" s="21" t="s">
        <v>698</v>
      </c>
      <c r="K571" s="21"/>
      <c r="L571" s="3" t="s">
        <v>312</v>
      </c>
      <c r="M571" s="21" t="s">
        <v>303</v>
      </c>
      <c r="N571" s="21"/>
    </row>
    <row r="572" spans="1:14" ht="15" customHeight="1" x14ac:dyDescent="0.45">
      <c r="A572" s="1" t="s">
        <v>699</v>
      </c>
      <c r="B572" s="6">
        <v>315</v>
      </c>
      <c r="C572" s="1" t="s">
        <v>6</v>
      </c>
      <c r="D572" s="1" t="s">
        <v>299</v>
      </c>
      <c r="E572" s="14" t="s">
        <v>300</v>
      </c>
      <c r="F572" s="14"/>
      <c r="G572" s="7">
        <v>0.62212999999999996</v>
      </c>
      <c r="H572" s="1"/>
      <c r="I572" s="1"/>
      <c r="J572" s="14" t="s">
        <v>700</v>
      </c>
      <c r="K572" s="14"/>
      <c r="L572" s="1" t="s">
        <v>302</v>
      </c>
      <c r="M572" s="14" t="s">
        <v>303</v>
      </c>
      <c r="N572" s="14"/>
    </row>
    <row r="573" spans="1:14" ht="15" customHeight="1" x14ac:dyDescent="0.45">
      <c r="A573" s="3" t="s">
        <v>700</v>
      </c>
      <c r="B573" s="4">
        <v>316</v>
      </c>
      <c r="C573" s="3" t="s">
        <v>6</v>
      </c>
      <c r="D573" s="3" t="s">
        <v>307</v>
      </c>
      <c r="E573" s="21" t="s">
        <v>310</v>
      </c>
      <c r="F573" s="21"/>
      <c r="G573" s="5">
        <v>0.62287000000000003</v>
      </c>
      <c r="H573" s="3"/>
      <c r="I573" s="3"/>
      <c r="J573" s="21" t="s">
        <v>701</v>
      </c>
      <c r="K573" s="21"/>
      <c r="L573" s="3" t="s">
        <v>312</v>
      </c>
      <c r="M573" s="21" t="s">
        <v>303</v>
      </c>
      <c r="N573" s="21"/>
    </row>
    <row r="574" spans="1:14" ht="15" customHeight="1" x14ac:dyDescent="0.45">
      <c r="A574" s="1" t="s">
        <v>702</v>
      </c>
      <c r="B574" s="6">
        <v>317</v>
      </c>
      <c r="C574" s="1" t="s">
        <v>6</v>
      </c>
      <c r="D574" s="1" t="s">
        <v>314</v>
      </c>
      <c r="E574" s="14" t="s">
        <v>310</v>
      </c>
      <c r="F574" s="14"/>
      <c r="G574" s="7">
        <v>0</v>
      </c>
      <c r="H574" s="1"/>
      <c r="I574" s="1"/>
      <c r="J574" s="14" t="s">
        <v>702</v>
      </c>
      <c r="K574" s="14"/>
      <c r="L574" s="1" t="s">
        <v>312</v>
      </c>
      <c r="M574" s="14" t="s">
        <v>303</v>
      </c>
      <c r="N574" s="14"/>
    </row>
    <row r="575" spans="1:14" ht="15" customHeight="1" x14ac:dyDescent="0.45">
      <c r="A575" s="3" t="s">
        <v>703</v>
      </c>
      <c r="B575" s="4">
        <v>318</v>
      </c>
      <c r="C575" s="3" t="s">
        <v>6</v>
      </c>
      <c r="D575" s="3" t="s">
        <v>307</v>
      </c>
      <c r="E575" s="21" t="s">
        <v>300</v>
      </c>
      <c r="F575" s="21"/>
      <c r="G575" s="5">
        <v>0.63366</v>
      </c>
      <c r="H575" s="3"/>
      <c r="I575" s="3"/>
      <c r="J575" s="21" t="s">
        <v>704</v>
      </c>
      <c r="K575" s="21"/>
      <c r="L575" s="3" t="s">
        <v>302</v>
      </c>
      <c r="M575" s="21" t="s">
        <v>303</v>
      </c>
      <c r="N575" s="21"/>
    </row>
    <row r="576" spans="1:14" ht="15" customHeight="1" x14ac:dyDescent="0.45">
      <c r="A576" s="1" t="s">
        <v>705</v>
      </c>
      <c r="B576" s="6">
        <v>319</v>
      </c>
      <c r="C576" s="1" t="s">
        <v>6</v>
      </c>
      <c r="D576" s="1" t="s">
        <v>299</v>
      </c>
      <c r="E576" s="14" t="s">
        <v>300</v>
      </c>
      <c r="F576" s="14"/>
      <c r="G576" s="7">
        <v>0.63387000000000004</v>
      </c>
      <c r="H576" s="1"/>
      <c r="I576" s="1"/>
      <c r="J576" s="14" t="s">
        <v>706</v>
      </c>
      <c r="K576" s="14"/>
      <c r="L576" s="1" t="s">
        <v>302</v>
      </c>
      <c r="M576" s="14" t="s">
        <v>303</v>
      </c>
      <c r="N576" s="14"/>
    </row>
    <row r="577" spans="1:14" ht="15" customHeight="1" x14ac:dyDescent="0.45">
      <c r="A577" s="3" t="s">
        <v>707</v>
      </c>
      <c r="B577" s="4">
        <v>320</v>
      </c>
      <c r="C577" s="3" t="s">
        <v>6</v>
      </c>
      <c r="D577" s="3" t="s">
        <v>307</v>
      </c>
      <c r="E577" s="21" t="s">
        <v>300</v>
      </c>
      <c r="F577" s="21"/>
      <c r="G577" s="5">
        <v>0.63553000000000004</v>
      </c>
      <c r="H577" s="3"/>
      <c r="I577" s="3"/>
      <c r="J577" s="21" t="s">
        <v>708</v>
      </c>
      <c r="K577" s="21"/>
      <c r="L577" s="3" t="s">
        <v>302</v>
      </c>
      <c r="M577" s="21" t="s">
        <v>303</v>
      </c>
      <c r="N577" s="21"/>
    </row>
    <row r="578" spans="1:14" ht="15" customHeight="1" x14ac:dyDescent="0.45">
      <c r="A578" s="1" t="s">
        <v>709</v>
      </c>
      <c r="B578" s="6">
        <v>321</v>
      </c>
      <c r="C578" s="1" t="s">
        <v>6</v>
      </c>
      <c r="D578" s="1" t="s">
        <v>307</v>
      </c>
      <c r="E578" s="14" t="s">
        <v>300</v>
      </c>
      <c r="F578" s="14"/>
      <c r="G578" s="7">
        <v>0.64017000000000002</v>
      </c>
      <c r="H578" s="1"/>
      <c r="I578" s="1"/>
      <c r="J578" s="14" t="s">
        <v>710</v>
      </c>
      <c r="K578" s="14"/>
      <c r="L578" s="1" t="s">
        <v>302</v>
      </c>
      <c r="M578" s="14" t="s">
        <v>303</v>
      </c>
      <c r="N578" s="14"/>
    </row>
    <row r="579" spans="1:14" ht="15" customHeight="1" x14ac:dyDescent="0.45">
      <c r="A579" s="3" t="s">
        <v>711</v>
      </c>
      <c r="B579" s="4">
        <v>322</v>
      </c>
      <c r="C579" s="3" t="s">
        <v>6</v>
      </c>
      <c r="D579" s="3" t="s">
        <v>307</v>
      </c>
      <c r="E579" s="21" t="s">
        <v>310</v>
      </c>
      <c r="F579" s="21"/>
      <c r="G579" s="5">
        <v>0.64022999999999997</v>
      </c>
      <c r="H579" s="3"/>
      <c r="I579" s="3"/>
      <c r="J579" s="21" t="s">
        <v>712</v>
      </c>
      <c r="K579" s="21"/>
      <c r="L579" s="3" t="s">
        <v>312</v>
      </c>
      <c r="M579" s="21" t="s">
        <v>303</v>
      </c>
      <c r="N579" s="21"/>
    </row>
    <row r="580" spans="1:14" ht="15" customHeight="1" x14ac:dyDescent="0.45">
      <c r="A580" s="1" t="s">
        <v>713</v>
      </c>
      <c r="B580" s="6">
        <v>323</v>
      </c>
      <c r="C580" s="1" t="s">
        <v>6</v>
      </c>
      <c r="D580" s="1" t="s">
        <v>314</v>
      </c>
      <c r="E580" s="14" t="s">
        <v>310</v>
      </c>
      <c r="F580" s="14"/>
      <c r="G580" s="7">
        <v>0</v>
      </c>
      <c r="H580" s="1"/>
      <c r="I580" s="1"/>
      <c r="J580" s="14" t="s">
        <v>713</v>
      </c>
      <c r="K580" s="14"/>
      <c r="L580" s="1" t="s">
        <v>312</v>
      </c>
      <c r="M580" s="14" t="s">
        <v>303</v>
      </c>
      <c r="N580" s="14"/>
    </row>
    <row r="581" spans="1:14" ht="15" customHeight="1" x14ac:dyDescent="0.45">
      <c r="A581" s="3" t="s">
        <v>714</v>
      </c>
      <c r="B581" s="4">
        <v>324</v>
      </c>
      <c r="C581" s="3" t="s">
        <v>6</v>
      </c>
      <c r="D581" s="3" t="s">
        <v>307</v>
      </c>
      <c r="E581" s="21" t="s">
        <v>310</v>
      </c>
      <c r="F581" s="21"/>
      <c r="G581" s="5">
        <v>0.64278000000000002</v>
      </c>
      <c r="H581" s="3"/>
      <c r="I581" s="3"/>
      <c r="J581" s="21" t="s">
        <v>715</v>
      </c>
      <c r="K581" s="21"/>
      <c r="L581" s="3" t="s">
        <v>312</v>
      </c>
      <c r="M581" s="21" t="s">
        <v>303</v>
      </c>
      <c r="N581" s="21"/>
    </row>
    <row r="582" spans="1:14" ht="15" customHeight="1" x14ac:dyDescent="0.45">
      <c r="A582" s="1" t="s">
        <v>716</v>
      </c>
      <c r="B582" s="6">
        <v>325</v>
      </c>
      <c r="C582" s="1" t="s">
        <v>6</v>
      </c>
      <c r="D582" s="1" t="s">
        <v>329</v>
      </c>
      <c r="E582" s="14" t="s">
        <v>310</v>
      </c>
      <c r="F582" s="14"/>
      <c r="G582" s="7">
        <v>0</v>
      </c>
      <c r="H582" s="1"/>
      <c r="I582" s="1"/>
      <c r="J582" s="14" t="s">
        <v>716</v>
      </c>
      <c r="K582" s="14"/>
      <c r="L582" s="1" t="s">
        <v>312</v>
      </c>
      <c r="M582" s="14" t="s">
        <v>344</v>
      </c>
      <c r="N582" s="14"/>
    </row>
    <row r="583" spans="1:14" ht="15" customHeight="1" x14ac:dyDescent="0.45">
      <c r="A583" s="3" t="s">
        <v>717</v>
      </c>
      <c r="B583" s="4">
        <v>326</v>
      </c>
      <c r="C583" s="3" t="s">
        <v>6</v>
      </c>
      <c r="D583" s="3" t="s">
        <v>299</v>
      </c>
      <c r="E583" s="21" t="s">
        <v>310</v>
      </c>
      <c r="F583" s="21"/>
      <c r="G583" s="5">
        <v>0.64070000000000005</v>
      </c>
      <c r="H583" s="3"/>
      <c r="I583" s="3"/>
      <c r="J583" s="21" t="s">
        <v>718</v>
      </c>
      <c r="K583" s="21"/>
      <c r="L583" s="3" t="s">
        <v>312</v>
      </c>
      <c r="M583" s="21" t="s">
        <v>303</v>
      </c>
      <c r="N583" s="21"/>
    </row>
    <row r="584" spans="1:14" ht="15" customHeight="1" x14ac:dyDescent="0.45">
      <c r="A584" s="1" t="s">
        <v>719</v>
      </c>
      <c r="B584" s="6">
        <v>327</v>
      </c>
      <c r="C584" s="1" t="s">
        <v>6</v>
      </c>
      <c r="D584" s="1" t="s">
        <v>329</v>
      </c>
      <c r="E584" s="14" t="s">
        <v>310</v>
      </c>
      <c r="F584" s="14"/>
      <c r="G584" s="7">
        <v>0</v>
      </c>
      <c r="H584" s="1"/>
      <c r="I584" s="1"/>
      <c r="J584" s="14" t="s">
        <v>719</v>
      </c>
      <c r="K584" s="14"/>
      <c r="L584" s="1" t="s">
        <v>312</v>
      </c>
      <c r="M584" s="14" t="s">
        <v>303</v>
      </c>
      <c r="N584" s="14"/>
    </row>
    <row r="585" spans="1:14" ht="15" customHeight="1" x14ac:dyDescent="0.45">
      <c r="A585" s="3" t="s">
        <v>720</v>
      </c>
      <c r="B585" s="4">
        <v>328</v>
      </c>
      <c r="C585" s="3" t="s">
        <v>6</v>
      </c>
      <c r="D585" s="3" t="s">
        <v>329</v>
      </c>
      <c r="E585" s="21" t="s">
        <v>420</v>
      </c>
      <c r="F585" s="21"/>
      <c r="G585" s="5">
        <v>0</v>
      </c>
      <c r="H585" s="3"/>
      <c r="I585" s="3"/>
      <c r="J585" s="21" t="s">
        <v>720</v>
      </c>
      <c r="K585" s="21"/>
      <c r="L585" s="3" t="s">
        <v>312</v>
      </c>
      <c r="M585" s="21" t="s">
        <v>421</v>
      </c>
      <c r="N585" s="21"/>
    </row>
    <row r="586" spans="1:14" ht="15" customHeight="1" x14ac:dyDescent="0.45">
      <c r="A586" s="1" t="s">
        <v>721</v>
      </c>
      <c r="B586" s="6">
        <v>329</v>
      </c>
      <c r="C586" s="1" t="s">
        <v>6</v>
      </c>
      <c r="D586" s="1" t="s">
        <v>329</v>
      </c>
      <c r="E586" s="14" t="s">
        <v>555</v>
      </c>
      <c r="F586" s="14"/>
      <c r="G586" s="7">
        <v>0</v>
      </c>
      <c r="H586" s="1"/>
      <c r="I586" s="1"/>
      <c r="J586" s="14" t="s">
        <v>721</v>
      </c>
      <c r="K586" s="14"/>
      <c r="L586" s="1" t="s">
        <v>312</v>
      </c>
      <c r="M586" s="14" t="s">
        <v>556</v>
      </c>
      <c r="N586" s="14"/>
    </row>
    <row r="587" spans="1:14" ht="15" customHeight="1" x14ac:dyDescent="0.45">
      <c r="A587" s="3" t="s">
        <v>722</v>
      </c>
      <c r="B587" s="4">
        <v>330</v>
      </c>
      <c r="C587" s="3" t="s">
        <v>6</v>
      </c>
      <c r="D587" s="3" t="s">
        <v>314</v>
      </c>
      <c r="E587" s="21" t="s">
        <v>555</v>
      </c>
      <c r="F587" s="21"/>
      <c r="G587" s="5">
        <v>0</v>
      </c>
      <c r="H587" s="3"/>
      <c r="I587" s="3"/>
      <c r="J587" s="21" t="s">
        <v>722</v>
      </c>
      <c r="K587" s="21"/>
      <c r="L587" s="3" t="s">
        <v>312</v>
      </c>
      <c r="M587" s="21" t="s">
        <v>556</v>
      </c>
      <c r="N587" s="21"/>
    </row>
    <row r="588" spans="1:14" ht="15" customHeight="1" x14ac:dyDescent="0.45">
      <c r="A588" s="1" t="s">
        <v>722</v>
      </c>
      <c r="B588" s="6">
        <v>331</v>
      </c>
      <c r="C588" s="1" t="s">
        <v>6</v>
      </c>
      <c r="D588" s="1" t="s">
        <v>314</v>
      </c>
      <c r="E588" s="14" t="s">
        <v>420</v>
      </c>
      <c r="F588" s="14"/>
      <c r="G588" s="7">
        <v>0</v>
      </c>
      <c r="H588" s="1"/>
      <c r="I588" s="1"/>
      <c r="J588" s="14" t="s">
        <v>722</v>
      </c>
      <c r="K588" s="14"/>
      <c r="L588" s="1" t="s">
        <v>312</v>
      </c>
      <c r="M588" s="14" t="s">
        <v>421</v>
      </c>
      <c r="N588" s="14"/>
    </row>
    <row r="589" spans="1:14" ht="15" customHeight="1" x14ac:dyDescent="0.45">
      <c r="A589" s="3" t="s">
        <v>722</v>
      </c>
      <c r="B589" s="4">
        <v>332</v>
      </c>
      <c r="C589" s="3" t="s">
        <v>6</v>
      </c>
      <c r="D589" s="3" t="s">
        <v>314</v>
      </c>
      <c r="E589" s="21" t="s">
        <v>310</v>
      </c>
      <c r="F589" s="21"/>
      <c r="G589" s="5">
        <v>0</v>
      </c>
      <c r="H589" s="3"/>
      <c r="I589" s="3"/>
      <c r="J589" s="21" t="s">
        <v>722</v>
      </c>
      <c r="K589" s="21"/>
      <c r="L589" s="3" t="s">
        <v>312</v>
      </c>
      <c r="M589" s="21" t="s">
        <v>344</v>
      </c>
      <c r="N589" s="21"/>
    </row>
    <row r="590" spans="1:14" ht="15" customHeight="1" x14ac:dyDescent="0.45">
      <c r="A590" s="1" t="s">
        <v>722</v>
      </c>
      <c r="B590" s="6">
        <v>333</v>
      </c>
      <c r="C590" s="1" t="s">
        <v>6</v>
      </c>
      <c r="D590" s="1" t="s">
        <v>314</v>
      </c>
      <c r="E590" s="14" t="s">
        <v>310</v>
      </c>
      <c r="F590" s="14"/>
      <c r="G590" s="7">
        <v>0</v>
      </c>
      <c r="H590" s="1"/>
      <c r="I590" s="1"/>
      <c r="J590" s="14" t="s">
        <v>722</v>
      </c>
      <c r="K590" s="14"/>
      <c r="L590" s="1" t="s">
        <v>312</v>
      </c>
      <c r="M590" s="14" t="s">
        <v>303</v>
      </c>
      <c r="N590" s="14"/>
    </row>
    <row r="591" spans="1:14" ht="15" customHeight="1" x14ac:dyDescent="0.45">
      <c r="A591" s="3" t="s">
        <v>723</v>
      </c>
      <c r="B591" s="4">
        <v>334</v>
      </c>
      <c r="C591" s="3" t="s">
        <v>6</v>
      </c>
      <c r="D591" s="3" t="s">
        <v>299</v>
      </c>
      <c r="E591" s="21" t="s">
        <v>310</v>
      </c>
      <c r="F591" s="21"/>
      <c r="G591" s="5">
        <v>0.63371999999999995</v>
      </c>
      <c r="H591" s="3"/>
      <c r="I591" s="3"/>
      <c r="J591" s="21" t="s">
        <v>724</v>
      </c>
      <c r="K591" s="21"/>
      <c r="L591" s="3" t="s">
        <v>312</v>
      </c>
      <c r="M591" s="21" t="s">
        <v>303</v>
      </c>
      <c r="N591" s="21"/>
    </row>
    <row r="592" spans="1:14" ht="15" customHeight="1" x14ac:dyDescent="0.45">
      <c r="A592" s="1" t="s">
        <v>725</v>
      </c>
      <c r="B592" s="6">
        <v>335</v>
      </c>
      <c r="C592" s="1" t="s">
        <v>6</v>
      </c>
      <c r="D592" s="1" t="s">
        <v>329</v>
      </c>
      <c r="E592" s="14" t="s">
        <v>310</v>
      </c>
      <c r="F592" s="14"/>
      <c r="G592" s="7">
        <v>0</v>
      </c>
      <c r="H592" s="1"/>
      <c r="I592" s="1"/>
      <c r="J592" s="14" t="s">
        <v>725</v>
      </c>
      <c r="K592" s="14"/>
      <c r="L592" s="1" t="s">
        <v>312</v>
      </c>
      <c r="M592" s="14" t="s">
        <v>303</v>
      </c>
      <c r="N592" s="14"/>
    </row>
    <row r="593" spans="1:14" ht="15" customHeight="1" x14ac:dyDescent="0.45">
      <c r="A593" s="3" t="s">
        <v>726</v>
      </c>
      <c r="B593" s="4">
        <v>336</v>
      </c>
      <c r="C593" s="3" t="s">
        <v>6</v>
      </c>
      <c r="D593" s="3" t="s">
        <v>299</v>
      </c>
      <c r="E593" s="21" t="s">
        <v>310</v>
      </c>
      <c r="F593" s="21"/>
      <c r="G593" s="5">
        <v>0.62934000000000001</v>
      </c>
      <c r="H593" s="3"/>
      <c r="I593" s="3"/>
      <c r="J593" s="21" t="s">
        <v>727</v>
      </c>
      <c r="K593" s="21"/>
      <c r="L593" s="3" t="s">
        <v>312</v>
      </c>
      <c r="M593" s="21" t="s">
        <v>303</v>
      </c>
      <c r="N593" s="21"/>
    </row>
    <row r="594" spans="1:14" ht="15" customHeight="1" x14ac:dyDescent="0.45">
      <c r="A594" s="1" t="s">
        <v>728</v>
      </c>
      <c r="B594" s="6">
        <v>337</v>
      </c>
      <c r="C594" s="1" t="s">
        <v>6</v>
      </c>
      <c r="D594" s="1" t="s">
        <v>314</v>
      </c>
      <c r="E594" s="14" t="s">
        <v>310</v>
      </c>
      <c r="F594" s="14"/>
      <c r="G594" s="7">
        <v>0</v>
      </c>
      <c r="H594" s="1"/>
      <c r="I594" s="1"/>
      <c r="J594" s="14" t="s">
        <v>728</v>
      </c>
      <c r="K594" s="14"/>
      <c r="L594" s="1" t="s">
        <v>312</v>
      </c>
      <c r="M594" s="14" t="s">
        <v>344</v>
      </c>
      <c r="N594" s="14"/>
    </row>
    <row r="595" spans="1:14" ht="15" customHeight="1" x14ac:dyDescent="0.45">
      <c r="A595" s="3" t="s">
        <v>729</v>
      </c>
      <c r="B595" s="4">
        <v>338</v>
      </c>
      <c r="C595" s="3" t="s">
        <v>6</v>
      </c>
      <c r="D595" s="3" t="s">
        <v>314</v>
      </c>
      <c r="E595" s="21" t="s">
        <v>420</v>
      </c>
      <c r="F595" s="21"/>
      <c r="G595" s="5">
        <v>0</v>
      </c>
      <c r="H595" s="3"/>
      <c r="I595" s="3"/>
      <c r="J595" s="21" t="s">
        <v>729</v>
      </c>
      <c r="K595" s="21"/>
      <c r="L595" s="3" t="s">
        <v>312</v>
      </c>
      <c r="M595" s="21" t="s">
        <v>421</v>
      </c>
      <c r="N595" s="21"/>
    </row>
    <row r="596" spans="1:14" ht="15" customHeight="1" x14ac:dyDescent="0.45">
      <c r="A596" s="1" t="s">
        <v>730</v>
      </c>
      <c r="B596" s="6">
        <v>339</v>
      </c>
      <c r="C596" s="1" t="s">
        <v>6</v>
      </c>
      <c r="D596" s="1" t="s">
        <v>314</v>
      </c>
      <c r="E596" s="14" t="s">
        <v>555</v>
      </c>
      <c r="F596" s="14"/>
      <c r="G596" s="7">
        <v>0</v>
      </c>
      <c r="H596" s="1"/>
      <c r="I596" s="1"/>
      <c r="J596" s="14" t="s">
        <v>730</v>
      </c>
      <c r="K596" s="14"/>
      <c r="L596" s="1" t="s">
        <v>312</v>
      </c>
      <c r="M596" s="14" t="s">
        <v>556</v>
      </c>
      <c r="N596" s="14"/>
    </row>
    <row r="597" spans="1:14" ht="15" customHeight="1" x14ac:dyDescent="0.45">
      <c r="A597" s="3" t="s">
        <v>731</v>
      </c>
      <c r="B597" s="4">
        <v>340</v>
      </c>
      <c r="C597" s="3" t="s">
        <v>6</v>
      </c>
      <c r="D597" s="3" t="s">
        <v>329</v>
      </c>
      <c r="E597" s="21" t="s">
        <v>555</v>
      </c>
      <c r="F597" s="21"/>
      <c r="G597" s="5">
        <v>0</v>
      </c>
      <c r="H597" s="3"/>
      <c r="I597" s="3"/>
      <c r="J597" s="21" t="s">
        <v>731</v>
      </c>
      <c r="K597" s="21"/>
      <c r="L597" s="3" t="s">
        <v>312</v>
      </c>
      <c r="M597" s="21" t="s">
        <v>556</v>
      </c>
      <c r="N597" s="21"/>
    </row>
    <row r="598" spans="1:14" ht="15" customHeight="1" x14ac:dyDescent="0.45">
      <c r="A598" s="1" t="s">
        <v>731</v>
      </c>
      <c r="B598" s="6">
        <v>341</v>
      </c>
      <c r="C598" s="1" t="s">
        <v>6</v>
      </c>
      <c r="D598" s="1" t="s">
        <v>329</v>
      </c>
      <c r="E598" s="14" t="s">
        <v>420</v>
      </c>
      <c r="F598" s="14"/>
      <c r="G598" s="7">
        <v>0</v>
      </c>
      <c r="H598" s="1"/>
      <c r="I598" s="1"/>
      <c r="J598" s="14" t="s">
        <v>731</v>
      </c>
      <c r="K598" s="14"/>
      <c r="L598" s="1" t="s">
        <v>312</v>
      </c>
      <c r="M598" s="14" t="s">
        <v>421</v>
      </c>
      <c r="N598" s="14"/>
    </row>
    <row r="599" spans="1:14" ht="15" customHeight="1" x14ac:dyDescent="0.45">
      <c r="A599" s="3" t="s">
        <v>731</v>
      </c>
      <c r="B599" s="4">
        <v>342</v>
      </c>
      <c r="C599" s="3" t="s">
        <v>6</v>
      </c>
      <c r="D599" s="3" t="s">
        <v>329</v>
      </c>
      <c r="E599" s="21" t="s">
        <v>310</v>
      </c>
      <c r="F599" s="21"/>
      <c r="G599" s="5">
        <v>0</v>
      </c>
      <c r="H599" s="3"/>
      <c r="I599" s="3"/>
      <c r="J599" s="21" t="s">
        <v>731</v>
      </c>
      <c r="K599" s="21"/>
      <c r="L599" s="3" t="s">
        <v>312</v>
      </c>
      <c r="M599" s="21" t="s">
        <v>344</v>
      </c>
      <c r="N599" s="21"/>
    </row>
    <row r="600" spans="1:14" ht="15" customHeight="1" x14ac:dyDescent="0.45">
      <c r="A600" s="1" t="s">
        <v>731</v>
      </c>
      <c r="B600" s="6">
        <v>343</v>
      </c>
      <c r="C600" s="1" t="s">
        <v>6</v>
      </c>
      <c r="D600" s="1" t="s">
        <v>329</v>
      </c>
      <c r="E600" s="14" t="s">
        <v>310</v>
      </c>
      <c r="F600" s="14"/>
      <c r="G600" s="7">
        <v>0</v>
      </c>
      <c r="H600" s="1"/>
      <c r="I600" s="1"/>
      <c r="J600" s="14" t="s">
        <v>731</v>
      </c>
      <c r="K600" s="14"/>
      <c r="L600" s="1" t="s">
        <v>312</v>
      </c>
      <c r="M600" s="14" t="s">
        <v>303</v>
      </c>
      <c r="N600" s="14"/>
    </row>
    <row r="601" spans="1:14" ht="15" customHeight="1" x14ac:dyDescent="0.45">
      <c r="A601" s="3" t="s">
        <v>732</v>
      </c>
      <c r="B601" s="4">
        <v>344</v>
      </c>
      <c r="C601" s="3" t="s">
        <v>6</v>
      </c>
      <c r="D601" s="3" t="s">
        <v>299</v>
      </c>
      <c r="E601" s="21" t="s">
        <v>300</v>
      </c>
      <c r="F601" s="21"/>
      <c r="G601" s="5">
        <v>0.62887000000000004</v>
      </c>
      <c r="H601" s="3"/>
      <c r="I601" s="3"/>
      <c r="J601" s="21" t="s">
        <v>733</v>
      </c>
      <c r="K601" s="21"/>
      <c r="L601" s="3" t="s">
        <v>302</v>
      </c>
      <c r="M601" s="21" t="s">
        <v>303</v>
      </c>
      <c r="N601" s="21"/>
    </row>
    <row r="602" spans="1:14" ht="15" customHeight="1" x14ac:dyDescent="0.45">
      <c r="A602" s="1" t="s">
        <v>734</v>
      </c>
      <c r="B602" s="6">
        <v>345</v>
      </c>
      <c r="C602" s="1" t="s">
        <v>6</v>
      </c>
      <c r="D602" s="1" t="s">
        <v>299</v>
      </c>
      <c r="E602" s="14" t="s">
        <v>310</v>
      </c>
      <c r="F602" s="14"/>
      <c r="G602" s="7">
        <v>0.63610999999999995</v>
      </c>
      <c r="H602" s="1"/>
      <c r="I602" s="1"/>
      <c r="J602" s="14" t="s">
        <v>735</v>
      </c>
      <c r="K602" s="14"/>
      <c r="L602" s="1" t="s">
        <v>312</v>
      </c>
      <c r="M602" s="14" t="s">
        <v>303</v>
      </c>
      <c r="N602" s="14"/>
    </row>
    <row r="603" spans="1:14" ht="15" customHeight="1" x14ac:dyDescent="0.45">
      <c r="A603" s="3" t="s">
        <v>736</v>
      </c>
      <c r="B603" s="4">
        <v>346</v>
      </c>
      <c r="C603" s="3" t="s">
        <v>6</v>
      </c>
      <c r="D603" s="3" t="s">
        <v>329</v>
      </c>
      <c r="E603" s="21" t="s">
        <v>310</v>
      </c>
      <c r="F603" s="21"/>
      <c r="G603" s="5">
        <v>0</v>
      </c>
      <c r="H603" s="3"/>
      <c r="I603" s="3"/>
      <c r="J603" s="21" t="s">
        <v>736</v>
      </c>
      <c r="K603" s="21"/>
      <c r="L603" s="3" t="s">
        <v>312</v>
      </c>
      <c r="M603" s="21" t="s">
        <v>303</v>
      </c>
      <c r="N603" s="21"/>
    </row>
    <row r="604" spans="1:14" ht="15" customHeight="1" x14ac:dyDescent="0.45">
      <c r="A604" s="1" t="s">
        <v>736</v>
      </c>
      <c r="B604" s="6">
        <v>347</v>
      </c>
      <c r="C604" s="1" t="s">
        <v>6</v>
      </c>
      <c r="D604" s="1" t="s">
        <v>307</v>
      </c>
      <c r="E604" s="14" t="s">
        <v>310</v>
      </c>
      <c r="F604" s="14"/>
      <c r="G604" s="7">
        <v>0.63693999999999995</v>
      </c>
      <c r="H604" s="1"/>
      <c r="I604" s="1"/>
      <c r="J604" s="14" t="s">
        <v>737</v>
      </c>
      <c r="K604" s="14"/>
      <c r="L604" s="1" t="s">
        <v>312</v>
      </c>
      <c r="M604" s="14" t="s">
        <v>303</v>
      </c>
      <c r="N604" s="14"/>
    </row>
    <row r="605" spans="1:14" ht="15" customHeight="1" x14ac:dyDescent="0.45">
      <c r="A605" s="3" t="s">
        <v>738</v>
      </c>
      <c r="B605" s="4">
        <v>348</v>
      </c>
      <c r="C605" s="3" t="s">
        <v>6</v>
      </c>
      <c r="D605" s="3" t="s">
        <v>329</v>
      </c>
      <c r="E605" s="21" t="s">
        <v>310</v>
      </c>
      <c r="F605" s="21"/>
      <c r="G605" s="5">
        <v>0</v>
      </c>
      <c r="H605" s="3"/>
      <c r="I605" s="3"/>
      <c r="J605" s="21" t="s">
        <v>738</v>
      </c>
      <c r="K605" s="21"/>
      <c r="L605" s="3" t="s">
        <v>312</v>
      </c>
      <c r="M605" s="21" t="s">
        <v>344</v>
      </c>
      <c r="N605" s="21"/>
    </row>
    <row r="606" spans="1:14" ht="15" customHeight="1" x14ac:dyDescent="0.45">
      <c r="A606" s="1" t="s">
        <v>739</v>
      </c>
      <c r="B606" s="6">
        <v>349</v>
      </c>
      <c r="C606" s="1" t="s">
        <v>6</v>
      </c>
      <c r="D606" s="1" t="s">
        <v>329</v>
      </c>
      <c r="E606" s="14" t="s">
        <v>420</v>
      </c>
      <c r="F606" s="14"/>
      <c r="G606" s="7">
        <v>0</v>
      </c>
      <c r="H606" s="1"/>
      <c r="I606" s="1"/>
      <c r="J606" s="14" t="s">
        <v>739</v>
      </c>
      <c r="K606" s="14"/>
      <c r="L606" s="1" t="s">
        <v>312</v>
      </c>
      <c r="M606" s="14" t="s">
        <v>421</v>
      </c>
      <c r="N606" s="14"/>
    </row>
    <row r="607" spans="1:14" ht="15" customHeight="1" x14ac:dyDescent="0.45">
      <c r="A607" s="3" t="s">
        <v>740</v>
      </c>
      <c r="B607" s="4">
        <v>350</v>
      </c>
      <c r="C607" s="3" t="s">
        <v>6</v>
      </c>
      <c r="D607" s="3" t="s">
        <v>329</v>
      </c>
      <c r="E607" s="21" t="s">
        <v>555</v>
      </c>
      <c r="F607" s="21"/>
      <c r="G607" s="5">
        <v>0</v>
      </c>
      <c r="H607" s="3"/>
      <c r="I607" s="3"/>
      <c r="J607" s="21" t="s">
        <v>740</v>
      </c>
      <c r="K607" s="21"/>
      <c r="L607" s="3" t="s">
        <v>312</v>
      </c>
      <c r="M607" s="21" t="s">
        <v>556</v>
      </c>
      <c r="N607" s="21"/>
    </row>
    <row r="608" spans="1:14" ht="15" customHeight="1" x14ac:dyDescent="0.45">
      <c r="A608" s="1" t="s">
        <v>741</v>
      </c>
      <c r="B608" s="6">
        <v>351</v>
      </c>
      <c r="C608" s="1" t="s">
        <v>6</v>
      </c>
      <c r="D608" s="1" t="s">
        <v>314</v>
      </c>
      <c r="E608" s="14" t="s">
        <v>555</v>
      </c>
      <c r="F608" s="14"/>
      <c r="G608" s="7">
        <v>0</v>
      </c>
      <c r="H608" s="1"/>
      <c r="I608" s="1"/>
      <c r="J608" s="14" t="s">
        <v>741</v>
      </c>
      <c r="K608" s="14"/>
      <c r="L608" s="1" t="s">
        <v>312</v>
      </c>
      <c r="M608" s="14" t="s">
        <v>556</v>
      </c>
      <c r="N608" s="14"/>
    </row>
    <row r="609" spans="1:14" ht="15" customHeight="1" x14ac:dyDescent="0.45">
      <c r="A609" s="3" t="s">
        <v>741</v>
      </c>
      <c r="B609" s="4">
        <v>352</v>
      </c>
      <c r="C609" s="3" t="s">
        <v>6</v>
      </c>
      <c r="D609" s="3" t="s">
        <v>314</v>
      </c>
      <c r="E609" s="21" t="s">
        <v>420</v>
      </c>
      <c r="F609" s="21"/>
      <c r="G609" s="5">
        <v>0</v>
      </c>
      <c r="H609" s="3"/>
      <c r="I609" s="3"/>
      <c r="J609" s="21" t="s">
        <v>741</v>
      </c>
      <c r="K609" s="21"/>
      <c r="L609" s="3" t="s">
        <v>312</v>
      </c>
      <c r="M609" s="21" t="s">
        <v>421</v>
      </c>
      <c r="N609" s="21"/>
    </row>
    <row r="610" spans="1:14" ht="15" customHeight="1" x14ac:dyDescent="0.45">
      <c r="A610" s="1" t="s">
        <v>741</v>
      </c>
      <c r="B610" s="6">
        <v>353</v>
      </c>
      <c r="C610" s="1" t="s">
        <v>6</v>
      </c>
      <c r="D610" s="1" t="s">
        <v>314</v>
      </c>
      <c r="E610" s="14" t="s">
        <v>310</v>
      </c>
      <c r="F610" s="14"/>
      <c r="G610" s="7">
        <v>0</v>
      </c>
      <c r="H610" s="1"/>
      <c r="I610" s="1"/>
      <c r="J610" s="14" t="s">
        <v>741</v>
      </c>
      <c r="K610" s="14"/>
      <c r="L610" s="1" t="s">
        <v>312</v>
      </c>
      <c r="M610" s="14" t="s">
        <v>344</v>
      </c>
      <c r="N610" s="14"/>
    </row>
    <row r="611" spans="1:14" ht="15" customHeight="1" x14ac:dyDescent="0.45">
      <c r="A611" s="3" t="s">
        <v>741</v>
      </c>
      <c r="B611" s="4">
        <v>354</v>
      </c>
      <c r="C611" s="3" t="s">
        <v>6</v>
      </c>
      <c r="D611" s="3" t="s">
        <v>314</v>
      </c>
      <c r="E611" s="21" t="s">
        <v>310</v>
      </c>
      <c r="F611" s="21"/>
      <c r="G611" s="5">
        <v>0</v>
      </c>
      <c r="H611" s="3"/>
      <c r="I611" s="3"/>
      <c r="J611" s="21" t="s">
        <v>741</v>
      </c>
      <c r="K611" s="21"/>
      <c r="L611" s="3" t="s">
        <v>312</v>
      </c>
      <c r="M611" s="21" t="s">
        <v>303</v>
      </c>
      <c r="N611" s="21"/>
    </row>
    <row r="612" spans="1:14" ht="15" customHeight="1" x14ac:dyDescent="0.45">
      <c r="A612" s="1" t="s">
        <v>742</v>
      </c>
      <c r="B612" s="6">
        <v>355</v>
      </c>
      <c r="C612" s="1" t="s">
        <v>6</v>
      </c>
      <c r="D612" s="1" t="s">
        <v>307</v>
      </c>
      <c r="E612" s="14" t="s">
        <v>310</v>
      </c>
      <c r="F612" s="14"/>
      <c r="G612" s="7">
        <v>0.63566999999999996</v>
      </c>
      <c r="H612" s="1"/>
      <c r="I612" s="1"/>
      <c r="J612" s="14" t="s">
        <v>743</v>
      </c>
      <c r="K612" s="14"/>
      <c r="L612" s="1" t="s">
        <v>312</v>
      </c>
      <c r="M612" s="14" t="s">
        <v>303</v>
      </c>
      <c r="N612" s="14"/>
    </row>
    <row r="613" spans="1:14" ht="15" customHeight="1" x14ac:dyDescent="0.45">
      <c r="A613" s="3" t="s">
        <v>744</v>
      </c>
      <c r="B613" s="4">
        <v>356</v>
      </c>
      <c r="C613" s="3" t="s">
        <v>6</v>
      </c>
      <c r="D613" s="3" t="s">
        <v>314</v>
      </c>
      <c r="E613" s="21" t="s">
        <v>310</v>
      </c>
      <c r="F613" s="21"/>
      <c r="G613" s="5">
        <v>0</v>
      </c>
      <c r="H613" s="3"/>
      <c r="I613" s="3"/>
      <c r="J613" s="21" t="s">
        <v>744</v>
      </c>
      <c r="K613" s="21"/>
      <c r="L613" s="3" t="s">
        <v>312</v>
      </c>
      <c r="M613" s="21" t="s">
        <v>303</v>
      </c>
      <c r="N613" s="21"/>
    </row>
    <row r="614" spans="1:14" ht="15" customHeight="1" x14ac:dyDescent="0.45">
      <c r="A614" s="1" t="s">
        <v>745</v>
      </c>
      <c r="B614" s="6">
        <v>357</v>
      </c>
      <c r="C614" s="1" t="s">
        <v>6</v>
      </c>
      <c r="D614" s="1" t="s">
        <v>299</v>
      </c>
      <c r="E614" s="14" t="s">
        <v>310</v>
      </c>
      <c r="F614" s="14"/>
      <c r="G614" s="7">
        <v>0.63444</v>
      </c>
      <c r="H614" s="1"/>
      <c r="I614" s="1"/>
      <c r="J614" s="14" t="s">
        <v>746</v>
      </c>
      <c r="K614" s="14"/>
      <c r="L614" s="1" t="s">
        <v>312</v>
      </c>
      <c r="M614" s="14" t="s">
        <v>303</v>
      </c>
      <c r="N614" s="14"/>
    </row>
    <row r="615" spans="1:14" ht="15" customHeight="1" x14ac:dyDescent="0.45">
      <c r="A615" s="3" t="s">
        <v>747</v>
      </c>
      <c r="B615" s="4">
        <v>358</v>
      </c>
      <c r="C615" s="3" t="s">
        <v>6</v>
      </c>
      <c r="D615" s="3" t="s">
        <v>314</v>
      </c>
      <c r="E615" s="21" t="s">
        <v>310</v>
      </c>
      <c r="F615" s="21"/>
      <c r="G615" s="5">
        <v>0</v>
      </c>
      <c r="H615" s="3"/>
      <c r="I615" s="3"/>
      <c r="J615" s="21" t="s">
        <v>747</v>
      </c>
      <c r="K615" s="21"/>
      <c r="L615" s="3" t="s">
        <v>312</v>
      </c>
      <c r="M615" s="21" t="s">
        <v>344</v>
      </c>
      <c r="N615" s="21"/>
    </row>
    <row r="616" spans="1:14" ht="15" customHeight="1" x14ac:dyDescent="0.45">
      <c r="A616" s="1" t="s">
        <v>748</v>
      </c>
      <c r="B616" s="6">
        <v>359</v>
      </c>
      <c r="C616" s="1" t="s">
        <v>6</v>
      </c>
      <c r="D616" s="1" t="s">
        <v>329</v>
      </c>
      <c r="E616" s="14" t="s">
        <v>310</v>
      </c>
      <c r="F616" s="14"/>
      <c r="G616" s="7">
        <v>0</v>
      </c>
      <c r="H616" s="1"/>
      <c r="I616" s="1"/>
      <c r="J616" s="14" t="s">
        <v>748</v>
      </c>
      <c r="K616" s="14"/>
      <c r="L616" s="1" t="s">
        <v>312</v>
      </c>
      <c r="M616" s="14" t="s">
        <v>344</v>
      </c>
      <c r="N616" s="14"/>
    </row>
    <row r="617" spans="1:14" ht="15" customHeight="1" x14ac:dyDescent="0.45">
      <c r="A617" s="3" t="s">
        <v>748</v>
      </c>
      <c r="B617" s="4">
        <v>360</v>
      </c>
      <c r="C617" s="3" t="s">
        <v>6</v>
      </c>
      <c r="D617" s="3" t="s">
        <v>329</v>
      </c>
      <c r="E617" s="21" t="s">
        <v>310</v>
      </c>
      <c r="F617" s="21"/>
      <c r="G617" s="5">
        <v>0</v>
      </c>
      <c r="H617" s="3"/>
      <c r="I617" s="3"/>
      <c r="J617" s="21" t="s">
        <v>748</v>
      </c>
      <c r="K617" s="21"/>
      <c r="L617" s="3" t="s">
        <v>312</v>
      </c>
      <c r="M617" s="21" t="s">
        <v>303</v>
      </c>
      <c r="N617" s="21"/>
    </row>
    <row r="618" spans="1:14" ht="15" customHeight="1" x14ac:dyDescent="0.45">
      <c r="A618" s="1" t="s">
        <v>748</v>
      </c>
      <c r="B618" s="6">
        <v>361</v>
      </c>
      <c r="C618" s="1" t="s">
        <v>6</v>
      </c>
      <c r="D618" s="1" t="s">
        <v>307</v>
      </c>
      <c r="E618" s="14" t="s">
        <v>300</v>
      </c>
      <c r="F618" s="14"/>
      <c r="G618" s="7">
        <v>0.63561000000000001</v>
      </c>
      <c r="H618" s="1"/>
      <c r="I618" s="1"/>
      <c r="J618" s="14" t="s">
        <v>749</v>
      </c>
      <c r="K618" s="14"/>
      <c r="L618" s="1" t="s">
        <v>302</v>
      </c>
      <c r="M618" s="14" t="s">
        <v>303</v>
      </c>
      <c r="N618" s="14"/>
    </row>
    <row r="619" spans="1:14" ht="15" customHeight="1" x14ac:dyDescent="0.45">
      <c r="A619" s="3" t="s">
        <v>749</v>
      </c>
      <c r="B619" s="4">
        <v>362</v>
      </c>
      <c r="C619" s="3" t="s">
        <v>6</v>
      </c>
      <c r="D619" s="3" t="s">
        <v>299</v>
      </c>
      <c r="E619" s="21" t="s">
        <v>300</v>
      </c>
      <c r="F619" s="21"/>
      <c r="G619" s="5">
        <v>0.63431999999999999</v>
      </c>
      <c r="H619" s="3"/>
      <c r="I619" s="3"/>
      <c r="J619" s="21" t="s">
        <v>750</v>
      </c>
      <c r="K619" s="21"/>
      <c r="L619" s="3" t="s">
        <v>302</v>
      </c>
      <c r="M619" s="21" t="s">
        <v>303</v>
      </c>
      <c r="N619" s="21"/>
    </row>
    <row r="620" spans="1:14" ht="15" customHeight="1" x14ac:dyDescent="0.45">
      <c r="A620" s="1" t="s">
        <v>751</v>
      </c>
      <c r="B620" s="6">
        <v>363</v>
      </c>
      <c r="C620" s="1" t="s">
        <v>6</v>
      </c>
      <c r="D620" s="1" t="s">
        <v>307</v>
      </c>
      <c r="E620" s="14" t="s">
        <v>300</v>
      </c>
      <c r="F620" s="14"/>
      <c r="G620" s="7">
        <v>0.63854999999999995</v>
      </c>
      <c r="H620" s="1"/>
      <c r="I620" s="1"/>
      <c r="J620" s="14" t="s">
        <v>752</v>
      </c>
      <c r="K620" s="14"/>
      <c r="L620" s="1" t="s">
        <v>302</v>
      </c>
      <c r="M620" s="14" t="s">
        <v>303</v>
      </c>
      <c r="N620" s="14"/>
    </row>
    <row r="621" spans="1:14" ht="15" customHeight="1" x14ac:dyDescent="0.45">
      <c r="A621" s="3" t="s">
        <v>753</v>
      </c>
      <c r="B621" s="4">
        <v>364</v>
      </c>
      <c r="C621" s="3" t="s">
        <v>6</v>
      </c>
      <c r="D621" s="3" t="s">
        <v>307</v>
      </c>
      <c r="E621" s="21" t="s">
        <v>310</v>
      </c>
      <c r="F621" s="21"/>
      <c r="G621" s="5">
        <v>0.63071999999999995</v>
      </c>
      <c r="H621" s="3"/>
      <c r="I621" s="3"/>
      <c r="J621" s="21" t="s">
        <v>754</v>
      </c>
      <c r="K621" s="21"/>
      <c r="L621" s="3" t="s">
        <v>312</v>
      </c>
      <c r="M621" s="21" t="s">
        <v>303</v>
      </c>
      <c r="N621" s="21"/>
    </row>
    <row r="622" spans="1:14" ht="15" customHeight="1" x14ac:dyDescent="0.45">
      <c r="A622" s="1" t="s">
        <v>755</v>
      </c>
      <c r="B622" s="6">
        <v>365</v>
      </c>
      <c r="C622" s="1" t="s">
        <v>6</v>
      </c>
      <c r="D622" s="1" t="s">
        <v>329</v>
      </c>
      <c r="E622" s="14" t="s">
        <v>310</v>
      </c>
      <c r="F622" s="14"/>
      <c r="G622" s="7">
        <v>0</v>
      </c>
      <c r="H622" s="1"/>
      <c r="I622" s="1"/>
      <c r="J622" s="14" t="s">
        <v>755</v>
      </c>
      <c r="K622" s="14"/>
      <c r="L622" s="1" t="s">
        <v>312</v>
      </c>
      <c r="M622" s="14" t="s">
        <v>344</v>
      </c>
      <c r="N622" s="14"/>
    </row>
    <row r="623" spans="1:14" ht="15" customHeight="1" x14ac:dyDescent="0.45">
      <c r="A623" s="3" t="s">
        <v>756</v>
      </c>
      <c r="B623" s="4">
        <v>366</v>
      </c>
      <c r="C623" s="3" t="s">
        <v>6</v>
      </c>
      <c r="D623" s="3" t="s">
        <v>329</v>
      </c>
      <c r="E623" s="21" t="s">
        <v>420</v>
      </c>
      <c r="F623" s="21"/>
      <c r="G623" s="5">
        <v>0</v>
      </c>
      <c r="H623" s="3"/>
      <c r="I623" s="3"/>
      <c r="J623" s="21" t="s">
        <v>756</v>
      </c>
      <c r="K623" s="21"/>
      <c r="L623" s="3" t="s">
        <v>312</v>
      </c>
      <c r="M623" s="21" t="s">
        <v>421</v>
      </c>
      <c r="N623" s="21"/>
    </row>
    <row r="624" spans="1:14" ht="15" customHeight="1" x14ac:dyDescent="0.45">
      <c r="A624" s="1" t="s">
        <v>757</v>
      </c>
      <c r="B624" s="6">
        <v>367</v>
      </c>
      <c r="C624" s="1" t="s">
        <v>6</v>
      </c>
      <c r="D624" s="1" t="s">
        <v>329</v>
      </c>
      <c r="E624" s="14" t="s">
        <v>555</v>
      </c>
      <c r="F624" s="14"/>
      <c r="G624" s="7">
        <v>0</v>
      </c>
      <c r="H624" s="1"/>
      <c r="I624" s="1"/>
      <c r="J624" s="14" t="s">
        <v>757</v>
      </c>
      <c r="K624" s="14"/>
      <c r="L624" s="1" t="s">
        <v>312</v>
      </c>
      <c r="M624" s="14" t="s">
        <v>556</v>
      </c>
      <c r="N624" s="14"/>
    </row>
    <row r="625" spans="1:14" ht="15" customHeight="1" x14ac:dyDescent="0.45">
      <c r="A625" s="3" t="s">
        <v>758</v>
      </c>
      <c r="B625" s="4">
        <v>368</v>
      </c>
      <c r="C625" s="3" t="s">
        <v>6</v>
      </c>
      <c r="D625" s="3" t="s">
        <v>314</v>
      </c>
      <c r="E625" s="21" t="s">
        <v>555</v>
      </c>
      <c r="F625" s="21"/>
      <c r="G625" s="5">
        <v>0</v>
      </c>
      <c r="H625" s="3"/>
      <c r="I625" s="3"/>
      <c r="J625" s="21" t="s">
        <v>758</v>
      </c>
      <c r="K625" s="21"/>
      <c r="L625" s="3" t="s">
        <v>312</v>
      </c>
      <c r="M625" s="21" t="s">
        <v>556</v>
      </c>
      <c r="N625" s="21"/>
    </row>
    <row r="626" spans="1:14" ht="15" customHeight="1" x14ac:dyDescent="0.45">
      <c r="A626" s="1" t="s">
        <v>758</v>
      </c>
      <c r="B626" s="6">
        <v>369</v>
      </c>
      <c r="C626" s="1" t="s">
        <v>6</v>
      </c>
      <c r="D626" s="1" t="s">
        <v>314</v>
      </c>
      <c r="E626" s="14" t="s">
        <v>420</v>
      </c>
      <c r="F626" s="14"/>
      <c r="G626" s="7">
        <v>0</v>
      </c>
      <c r="H626" s="1"/>
      <c r="I626" s="1"/>
      <c r="J626" s="14" t="s">
        <v>758</v>
      </c>
      <c r="K626" s="14"/>
      <c r="L626" s="1" t="s">
        <v>312</v>
      </c>
      <c r="M626" s="14" t="s">
        <v>421</v>
      </c>
      <c r="N626" s="14"/>
    </row>
    <row r="627" spans="1:14" ht="15" customHeight="1" x14ac:dyDescent="0.45">
      <c r="A627" s="3" t="s">
        <v>758</v>
      </c>
      <c r="B627" s="4">
        <v>370</v>
      </c>
      <c r="C627" s="3" t="s">
        <v>6</v>
      </c>
      <c r="D627" s="3" t="s">
        <v>314</v>
      </c>
      <c r="E627" s="21" t="s">
        <v>310</v>
      </c>
      <c r="F627" s="21"/>
      <c r="G627" s="5">
        <v>0</v>
      </c>
      <c r="H627" s="3"/>
      <c r="I627" s="3"/>
      <c r="J627" s="21" t="s">
        <v>758</v>
      </c>
      <c r="K627" s="21"/>
      <c r="L627" s="3" t="s">
        <v>312</v>
      </c>
      <c r="M627" s="21" t="s">
        <v>344</v>
      </c>
      <c r="N627" s="21"/>
    </row>
    <row r="628" spans="1:14" ht="15" customHeight="1" x14ac:dyDescent="0.45">
      <c r="A628" s="1" t="s">
        <v>758</v>
      </c>
      <c r="B628" s="6">
        <v>371</v>
      </c>
      <c r="C628" s="1" t="s">
        <v>6</v>
      </c>
      <c r="D628" s="1" t="s">
        <v>314</v>
      </c>
      <c r="E628" s="14" t="s">
        <v>310</v>
      </c>
      <c r="F628" s="14"/>
      <c r="G628" s="7">
        <v>0</v>
      </c>
      <c r="H628" s="1"/>
      <c r="I628" s="1"/>
      <c r="J628" s="14" t="s">
        <v>758</v>
      </c>
      <c r="K628" s="14"/>
      <c r="L628" s="1" t="s">
        <v>312</v>
      </c>
      <c r="M628" s="14" t="s">
        <v>303</v>
      </c>
      <c r="N628" s="14"/>
    </row>
    <row r="629" spans="1:14" ht="15" customHeight="1" x14ac:dyDescent="0.45">
      <c r="A629" s="3" t="s">
        <v>759</v>
      </c>
      <c r="B629" s="4">
        <v>372</v>
      </c>
      <c r="C629" s="3" t="s">
        <v>6</v>
      </c>
      <c r="D629" s="3" t="s">
        <v>307</v>
      </c>
      <c r="E629" s="21" t="s">
        <v>310</v>
      </c>
      <c r="F629" s="21"/>
      <c r="G629" s="5">
        <v>0.62941000000000003</v>
      </c>
      <c r="H629" s="3"/>
      <c r="I629" s="3"/>
      <c r="J629" s="21" t="s">
        <v>760</v>
      </c>
      <c r="K629" s="21"/>
      <c r="L629" s="3" t="s">
        <v>312</v>
      </c>
      <c r="M629" s="21" t="s">
        <v>303</v>
      </c>
      <c r="N629" s="21"/>
    </row>
    <row r="630" spans="1:14" ht="15" customHeight="1" x14ac:dyDescent="0.45">
      <c r="A630" s="1" t="s">
        <v>761</v>
      </c>
      <c r="B630" s="6">
        <v>373</v>
      </c>
      <c r="C630" s="1" t="s">
        <v>6</v>
      </c>
      <c r="D630" s="1" t="s">
        <v>329</v>
      </c>
      <c r="E630" s="14" t="s">
        <v>310</v>
      </c>
      <c r="F630" s="14"/>
      <c r="G630" s="7">
        <v>0</v>
      </c>
      <c r="H630" s="1"/>
      <c r="I630" s="1"/>
      <c r="J630" s="14" t="s">
        <v>761</v>
      </c>
      <c r="K630" s="14"/>
      <c r="L630" s="1" t="s">
        <v>312</v>
      </c>
      <c r="M630" s="14" t="s">
        <v>344</v>
      </c>
      <c r="N630" s="14"/>
    </row>
    <row r="631" spans="1:14" ht="15" customHeight="1" x14ac:dyDescent="0.45">
      <c r="A631" s="3" t="s">
        <v>762</v>
      </c>
      <c r="B631" s="4">
        <v>374</v>
      </c>
      <c r="C631" s="3" t="s">
        <v>6</v>
      </c>
      <c r="D631" s="3" t="s">
        <v>299</v>
      </c>
      <c r="E631" s="21" t="s">
        <v>300</v>
      </c>
      <c r="F631" s="21"/>
      <c r="G631" s="5">
        <v>0.62768999999999997</v>
      </c>
      <c r="H631" s="3"/>
      <c r="I631" s="3"/>
      <c r="J631" s="21" t="s">
        <v>763</v>
      </c>
      <c r="K631" s="21"/>
      <c r="L631" s="3" t="s">
        <v>302</v>
      </c>
      <c r="M631" s="21" t="s">
        <v>303</v>
      </c>
      <c r="N631" s="21"/>
    </row>
    <row r="632" spans="1:14" ht="15" customHeight="1" x14ac:dyDescent="0.45">
      <c r="A632" s="1" t="s">
        <v>764</v>
      </c>
      <c r="B632" s="6">
        <v>375</v>
      </c>
      <c r="C632" s="1" t="s">
        <v>6</v>
      </c>
      <c r="D632" s="1" t="s">
        <v>314</v>
      </c>
      <c r="E632" s="14" t="s">
        <v>310</v>
      </c>
      <c r="F632" s="14"/>
      <c r="G632" s="7">
        <v>0</v>
      </c>
      <c r="H632" s="1"/>
      <c r="I632" s="1"/>
      <c r="J632" s="14" t="s">
        <v>764</v>
      </c>
      <c r="K632" s="14"/>
      <c r="L632" s="1" t="s">
        <v>312</v>
      </c>
      <c r="M632" s="14" t="s">
        <v>344</v>
      </c>
      <c r="N632" s="14"/>
    </row>
    <row r="633" spans="1:14" ht="15" customHeight="1" x14ac:dyDescent="0.45">
      <c r="A633" s="3" t="s">
        <v>764</v>
      </c>
      <c r="B633" s="4">
        <v>376</v>
      </c>
      <c r="C633" s="3" t="s">
        <v>6</v>
      </c>
      <c r="D633" s="3" t="s">
        <v>314</v>
      </c>
      <c r="E633" s="21" t="s">
        <v>310</v>
      </c>
      <c r="F633" s="21"/>
      <c r="G633" s="5">
        <v>0</v>
      </c>
      <c r="H633" s="3"/>
      <c r="I633" s="3"/>
      <c r="J633" s="21" t="s">
        <v>764</v>
      </c>
      <c r="K633" s="21"/>
      <c r="L633" s="3" t="s">
        <v>312</v>
      </c>
      <c r="M633" s="21" t="s">
        <v>303</v>
      </c>
      <c r="N633" s="21"/>
    </row>
    <row r="634" spans="1:14" ht="15" customHeight="1" x14ac:dyDescent="0.45">
      <c r="A634" s="1" t="s">
        <v>765</v>
      </c>
      <c r="B634" s="6">
        <v>377</v>
      </c>
      <c r="C634" s="1" t="s">
        <v>6</v>
      </c>
      <c r="D634" s="1" t="s">
        <v>299</v>
      </c>
      <c r="E634" s="14" t="s">
        <v>310</v>
      </c>
      <c r="F634" s="14"/>
      <c r="G634" s="7">
        <v>0.62773999999999996</v>
      </c>
      <c r="H634" s="1"/>
      <c r="I634" s="1"/>
      <c r="J634" s="14" t="s">
        <v>766</v>
      </c>
      <c r="K634" s="14"/>
      <c r="L634" s="1" t="s">
        <v>312</v>
      </c>
      <c r="M634" s="14" t="s">
        <v>303</v>
      </c>
      <c r="N634" s="14"/>
    </row>
    <row r="635" spans="1:14" ht="15" customHeight="1" x14ac:dyDescent="0.45">
      <c r="A635" s="3" t="s">
        <v>767</v>
      </c>
      <c r="B635" s="4">
        <v>378</v>
      </c>
      <c r="C635" s="3" t="s">
        <v>6</v>
      </c>
      <c r="D635" s="3" t="s">
        <v>307</v>
      </c>
      <c r="E635" s="21" t="s">
        <v>310</v>
      </c>
      <c r="F635" s="21"/>
      <c r="G635" s="5">
        <v>0.62870000000000004</v>
      </c>
      <c r="H635" s="3"/>
      <c r="I635" s="3"/>
      <c r="J635" s="21" t="s">
        <v>768</v>
      </c>
      <c r="K635" s="21"/>
      <c r="L635" s="3" t="s">
        <v>312</v>
      </c>
      <c r="M635" s="21" t="s">
        <v>303</v>
      </c>
      <c r="N635" s="21"/>
    </row>
    <row r="636" spans="1:14" ht="15" customHeight="1" x14ac:dyDescent="0.45">
      <c r="A636" s="1" t="s">
        <v>769</v>
      </c>
      <c r="B636" s="6">
        <v>379</v>
      </c>
      <c r="C636" s="1" t="s">
        <v>6</v>
      </c>
      <c r="D636" s="1" t="s">
        <v>329</v>
      </c>
      <c r="E636" s="14" t="s">
        <v>310</v>
      </c>
      <c r="F636" s="14"/>
      <c r="G636" s="7">
        <v>0</v>
      </c>
      <c r="H636" s="1"/>
      <c r="I636" s="1"/>
      <c r="J636" s="14" t="s">
        <v>769</v>
      </c>
      <c r="K636" s="14"/>
      <c r="L636" s="1" t="s">
        <v>312</v>
      </c>
      <c r="M636" s="14" t="s">
        <v>303</v>
      </c>
      <c r="N636" s="14"/>
    </row>
    <row r="637" spans="1:14" ht="15" customHeight="1" x14ac:dyDescent="0.45">
      <c r="A637" s="3" t="s">
        <v>770</v>
      </c>
      <c r="B637" s="4">
        <v>380</v>
      </c>
      <c r="C637" s="3" t="s">
        <v>6</v>
      </c>
      <c r="D637" s="3" t="s">
        <v>314</v>
      </c>
      <c r="E637" s="21" t="s">
        <v>310</v>
      </c>
      <c r="F637" s="21"/>
      <c r="G637" s="5">
        <v>0</v>
      </c>
      <c r="H637" s="3"/>
      <c r="I637" s="3"/>
      <c r="J637" s="21" t="s">
        <v>770</v>
      </c>
      <c r="K637" s="21"/>
      <c r="L637" s="3" t="s">
        <v>312</v>
      </c>
      <c r="M637" s="21" t="s">
        <v>303</v>
      </c>
      <c r="N637" s="21"/>
    </row>
    <row r="638" spans="1:14" ht="15" customHeight="1" x14ac:dyDescent="0.45">
      <c r="A638" s="1" t="s">
        <v>771</v>
      </c>
      <c r="B638" s="6">
        <v>381</v>
      </c>
      <c r="C638" s="1" t="s">
        <v>6</v>
      </c>
      <c r="D638" s="1" t="s">
        <v>307</v>
      </c>
      <c r="E638" s="14" t="s">
        <v>310</v>
      </c>
      <c r="F638" s="14"/>
      <c r="G638" s="7">
        <v>0.62943000000000005</v>
      </c>
      <c r="H638" s="1"/>
      <c r="I638" s="1"/>
      <c r="J638" s="14" t="s">
        <v>772</v>
      </c>
      <c r="K638" s="14"/>
      <c r="L638" s="1" t="s">
        <v>312</v>
      </c>
      <c r="M638" s="14" t="s">
        <v>303</v>
      </c>
      <c r="N638" s="14"/>
    </row>
    <row r="639" spans="1:14" ht="15" customHeight="1" x14ac:dyDescent="0.45">
      <c r="A639" s="3" t="s">
        <v>773</v>
      </c>
      <c r="B639" s="4">
        <v>382</v>
      </c>
      <c r="C639" s="3" t="s">
        <v>6</v>
      </c>
      <c r="D639" s="3" t="s">
        <v>314</v>
      </c>
      <c r="E639" s="21" t="s">
        <v>310</v>
      </c>
      <c r="F639" s="21"/>
      <c r="G639" s="5">
        <v>0</v>
      </c>
      <c r="H639" s="3"/>
      <c r="I639" s="3"/>
      <c r="J639" s="21" t="s">
        <v>773</v>
      </c>
      <c r="K639" s="21"/>
      <c r="L639" s="3" t="s">
        <v>312</v>
      </c>
      <c r="M639" s="21" t="s">
        <v>303</v>
      </c>
      <c r="N639" s="21"/>
    </row>
    <row r="640" spans="1:14" ht="15" customHeight="1" x14ac:dyDescent="0.45">
      <c r="A640" s="1" t="s">
        <v>774</v>
      </c>
      <c r="B640" s="6">
        <v>383</v>
      </c>
      <c r="C640" s="1" t="s">
        <v>6</v>
      </c>
      <c r="D640" s="1" t="s">
        <v>307</v>
      </c>
      <c r="E640" s="14" t="s">
        <v>310</v>
      </c>
      <c r="F640" s="14"/>
      <c r="G640" s="7">
        <v>0.63270000000000004</v>
      </c>
      <c r="H640" s="1"/>
      <c r="I640" s="1"/>
      <c r="J640" s="14" t="s">
        <v>775</v>
      </c>
      <c r="K640" s="14"/>
      <c r="L640" s="1" t="s">
        <v>312</v>
      </c>
      <c r="M640" s="14" t="s">
        <v>303</v>
      </c>
      <c r="N640" s="14"/>
    </row>
    <row r="641" spans="1:14" ht="15" customHeight="1" x14ac:dyDescent="0.45">
      <c r="A641" s="3" t="s">
        <v>776</v>
      </c>
      <c r="B641" s="4">
        <v>384</v>
      </c>
      <c r="C641" s="3" t="s">
        <v>6</v>
      </c>
      <c r="D641" s="3" t="s">
        <v>329</v>
      </c>
      <c r="E641" s="21" t="s">
        <v>310</v>
      </c>
      <c r="F641" s="21"/>
      <c r="G641" s="5">
        <v>0</v>
      </c>
      <c r="H641" s="3"/>
      <c r="I641" s="3"/>
      <c r="J641" s="21" t="s">
        <v>776</v>
      </c>
      <c r="K641" s="21"/>
      <c r="L641" s="3" t="s">
        <v>312</v>
      </c>
      <c r="M641" s="21" t="s">
        <v>344</v>
      </c>
      <c r="N641" s="21"/>
    </row>
    <row r="642" spans="1:14" ht="15" customHeight="1" x14ac:dyDescent="0.45">
      <c r="A642" s="1" t="s">
        <v>777</v>
      </c>
      <c r="B642" s="6">
        <v>385</v>
      </c>
      <c r="C642" s="1" t="s">
        <v>6</v>
      </c>
      <c r="D642" s="1" t="s">
        <v>329</v>
      </c>
      <c r="E642" s="14" t="s">
        <v>420</v>
      </c>
      <c r="F642" s="14"/>
      <c r="G642" s="7">
        <v>0</v>
      </c>
      <c r="H642" s="1"/>
      <c r="I642" s="1"/>
      <c r="J642" s="14" t="s">
        <v>777</v>
      </c>
      <c r="K642" s="14"/>
      <c r="L642" s="1" t="s">
        <v>312</v>
      </c>
      <c r="M642" s="14" t="s">
        <v>421</v>
      </c>
      <c r="N642" s="14"/>
    </row>
    <row r="643" spans="1:14" ht="15" customHeight="1" x14ac:dyDescent="0.45">
      <c r="A643" s="3" t="s">
        <v>778</v>
      </c>
      <c r="B643" s="4">
        <v>386</v>
      </c>
      <c r="C643" s="3" t="s">
        <v>6</v>
      </c>
      <c r="D643" s="3" t="s">
        <v>314</v>
      </c>
      <c r="E643" s="21" t="s">
        <v>420</v>
      </c>
      <c r="F643" s="21"/>
      <c r="G643" s="5">
        <v>0</v>
      </c>
      <c r="H643" s="3"/>
      <c r="I643" s="3"/>
      <c r="J643" s="21" t="s">
        <v>778</v>
      </c>
      <c r="K643" s="21"/>
      <c r="L643" s="3" t="s">
        <v>312</v>
      </c>
      <c r="M643" s="21" t="s">
        <v>421</v>
      </c>
      <c r="N643" s="21"/>
    </row>
    <row r="644" spans="1:14" ht="15" customHeight="1" x14ac:dyDescent="0.45">
      <c r="A644" s="1" t="s">
        <v>778</v>
      </c>
      <c r="B644" s="6">
        <v>387</v>
      </c>
      <c r="C644" s="1" t="s">
        <v>6</v>
      </c>
      <c r="D644" s="1" t="s">
        <v>314</v>
      </c>
      <c r="E644" s="14" t="s">
        <v>310</v>
      </c>
      <c r="F644" s="14"/>
      <c r="G644" s="7">
        <v>0</v>
      </c>
      <c r="H644" s="1"/>
      <c r="I644" s="1"/>
      <c r="J644" s="14" t="s">
        <v>778</v>
      </c>
      <c r="K644" s="14"/>
      <c r="L644" s="1" t="s">
        <v>312</v>
      </c>
      <c r="M644" s="14" t="s">
        <v>344</v>
      </c>
      <c r="N644" s="14"/>
    </row>
    <row r="645" spans="1:14" ht="15" customHeight="1" x14ac:dyDescent="0.45">
      <c r="A645" s="3" t="s">
        <v>778</v>
      </c>
      <c r="B645" s="4">
        <v>388</v>
      </c>
      <c r="C645" s="3" t="s">
        <v>6</v>
      </c>
      <c r="D645" s="3" t="s">
        <v>314</v>
      </c>
      <c r="E645" s="21" t="s">
        <v>310</v>
      </c>
      <c r="F645" s="21"/>
      <c r="G645" s="5">
        <v>0</v>
      </c>
      <c r="H645" s="3"/>
      <c r="I645" s="3"/>
      <c r="J645" s="21" t="s">
        <v>778</v>
      </c>
      <c r="K645" s="21"/>
      <c r="L645" s="3" t="s">
        <v>312</v>
      </c>
      <c r="M645" s="21" t="s">
        <v>303</v>
      </c>
      <c r="N645" s="21"/>
    </row>
    <row r="646" spans="1:14" ht="15" customHeight="1" x14ac:dyDescent="0.45">
      <c r="A646" s="1" t="s">
        <v>779</v>
      </c>
      <c r="B646" s="6">
        <v>389</v>
      </c>
      <c r="C646" s="1" t="s">
        <v>6</v>
      </c>
      <c r="D646" s="1" t="s">
        <v>307</v>
      </c>
      <c r="E646" s="14" t="s">
        <v>310</v>
      </c>
      <c r="F646" s="14"/>
      <c r="G646" s="7">
        <v>0.63404000000000005</v>
      </c>
      <c r="H646" s="1"/>
      <c r="I646" s="1"/>
      <c r="J646" s="14" t="s">
        <v>780</v>
      </c>
      <c r="K646" s="14"/>
      <c r="L646" s="1" t="s">
        <v>312</v>
      </c>
      <c r="M646" s="14" t="s">
        <v>303</v>
      </c>
      <c r="N646" s="14"/>
    </row>
    <row r="647" spans="1:14" ht="15" customHeight="1" x14ac:dyDescent="0.45">
      <c r="A647" s="3" t="s">
        <v>781</v>
      </c>
      <c r="B647" s="4">
        <v>390</v>
      </c>
      <c r="C647" s="3" t="s">
        <v>6</v>
      </c>
      <c r="D647" s="3" t="s">
        <v>314</v>
      </c>
      <c r="E647" s="21" t="s">
        <v>310</v>
      </c>
      <c r="F647" s="21"/>
      <c r="G647" s="5">
        <v>0</v>
      </c>
      <c r="H647" s="3"/>
      <c r="I647" s="3"/>
      <c r="J647" s="21" t="s">
        <v>781</v>
      </c>
      <c r="K647" s="21"/>
      <c r="L647" s="3" t="s">
        <v>312</v>
      </c>
      <c r="M647" s="21" t="s">
        <v>303</v>
      </c>
      <c r="N647" s="21"/>
    </row>
    <row r="648" spans="1:14" ht="15" customHeight="1" x14ac:dyDescent="0.45">
      <c r="A648" s="1" t="s">
        <v>782</v>
      </c>
      <c r="B648" s="6">
        <v>391</v>
      </c>
      <c r="C648" s="1" t="s">
        <v>6</v>
      </c>
      <c r="D648" s="1" t="s">
        <v>307</v>
      </c>
      <c r="E648" s="14" t="s">
        <v>300</v>
      </c>
      <c r="F648" s="14"/>
      <c r="G648" s="7">
        <v>0.63948000000000005</v>
      </c>
      <c r="H648" s="1"/>
      <c r="I648" s="1"/>
      <c r="J648" s="14" t="s">
        <v>783</v>
      </c>
      <c r="K648" s="14"/>
      <c r="L648" s="1" t="s">
        <v>302</v>
      </c>
      <c r="M648" s="14" t="s">
        <v>303</v>
      </c>
      <c r="N648" s="14"/>
    </row>
    <row r="649" spans="1:14" ht="15" customHeight="1" x14ac:dyDescent="0.45">
      <c r="A649" s="3" t="s">
        <v>784</v>
      </c>
      <c r="B649" s="4">
        <v>392</v>
      </c>
      <c r="C649" s="3" t="s">
        <v>6</v>
      </c>
      <c r="D649" s="3" t="s">
        <v>299</v>
      </c>
      <c r="E649" s="21" t="s">
        <v>310</v>
      </c>
      <c r="F649" s="21"/>
      <c r="G649" s="5">
        <v>0.64559999999999995</v>
      </c>
      <c r="H649" s="3"/>
      <c r="I649" s="3"/>
      <c r="J649" s="21" t="s">
        <v>785</v>
      </c>
      <c r="K649" s="21"/>
      <c r="L649" s="3" t="s">
        <v>312</v>
      </c>
      <c r="M649" s="21" t="s">
        <v>303</v>
      </c>
      <c r="N649" s="21"/>
    </row>
    <row r="650" spans="1:14" ht="15" customHeight="1" x14ac:dyDescent="0.45">
      <c r="A650" s="1" t="s">
        <v>786</v>
      </c>
      <c r="B650" s="6">
        <v>393</v>
      </c>
      <c r="C650" s="1" t="s">
        <v>6</v>
      </c>
      <c r="D650" s="1" t="s">
        <v>307</v>
      </c>
      <c r="E650" s="14" t="s">
        <v>300</v>
      </c>
      <c r="F650" s="14"/>
      <c r="G650" s="7">
        <v>0.64663000000000004</v>
      </c>
      <c r="H650" s="1"/>
      <c r="I650" s="1"/>
      <c r="J650" s="14" t="s">
        <v>787</v>
      </c>
      <c r="K650" s="14"/>
      <c r="L650" s="1" t="s">
        <v>302</v>
      </c>
      <c r="M650" s="14" t="s">
        <v>303</v>
      </c>
      <c r="N650" s="14"/>
    </row>
    <row r="651" spans="1:14" ht="15" customHeight="1" x14ac:dyDescent="0.45">
      <c r="A651" s="3" t="s">
        <v>788</v>
      </c>
      <c r="B651" s="4">
        <v>394</v>
      </c>
      <c r="C651" s="3" t="s">
        <v>6</v>
      </c>
      <c r="D651" s="3" t="s">
        <v>329</v>
      </c>
      <c r="E651" s="21" t="s">
        <v>310</v>
      </c>
      <c r="F651" s="21"/>
      <c r="G651" s="5">
        <v>0</v>
      </c>
      <c r="H651" s="3"/>
      <c r="I651" s="3"/>
      <c r="J651" s="21" t="s">
        <v>788</v>
      </c>
      <c r="K651" s="21"/>
      <c r="L651" s="3" t="s">
        <v>312</v>
      </c>
      <c r="M651" s="21" t="s">
        <v>303</v>
      </c>
      <c r="N651" s="21"/>
    </row>
    <row r="652" spans="1:14" ht="15" customHeight="1" x14ac:dyDescent="0.45">
      <c r="A652" s="1" t="s">
        <v>789</v>
      </c>
      <c r="B652" s="6">
        <v>395</v>
      </c>
      <c r="C652" s="1" t="s">
        <v>6</v>
      </c>
      <c r="D652" s="1" t="s">
        <v>307</v>
      </c>
      <c r="E652" s="14" t="s">
        <v>310</v>
      </c>
      <c r="F652" s="14"/>
      <c r="G652" s="7">
        <v>0.64681999999999995</v>
      </c>
      <c r="H652" s="1"/>
      <c r="I652" s="1"/>
      <c r="J652" s="14" t="s">
        <v>790</v>
      </c>
      <c r="K652" s="14"/>
      <c r="L652" s="1" t="s">
        <v>312</v>
      </c>
      <c r="M652" s="14" t="s">
        <v>303</v>
      </c>
      <c r="N652" s="14"/>
    </row>
    <row r="653" spans="1:14" ht="15" customHeight="1" x14ac:dyDescent="0.45">
      <c r="A653" s="3" t="s">
        <v>791</v>
      </c>
      <c r="B653" s="4">
        <v>396</v>
      </c>
      <c r="C653" s="3" t="s">
        <v>6</v>
      </c>
      <c r="D653" s="3" t="s">
        <v>329</v>
      </c>
      <c r="E653" s="21" t="s">
        <v>310</v>
      </c>
      <c r="F653" s="21"/>
      <c r="G653" s="5">
        <v>0</v>
      </c>
      <c r="H653" s="3"/>
      <c r="I653" s="3"/>
      <c r="J653" s="21" t="s">
        <v>791</v>
      </c>
      <c r="K653" s="21"/>
      <c r="L653" s="3" t="s">
        <v>312</v>
      </c>
      <c r="M653" s="21" t="s">
        <v>344</v>
      </c>
      <c r="N653" s="21"/>
    </row>
    <row r="654" spans="1:14" ht="15" customHeight="1" x14ac:dyDescent="0.45">
      <c r="A654" s="1" t="s">
        <v>792</v>
      </c>
      <c r="B654" s="6">
        <v>397</v>
      </c>
      <c r="C654" s="1" t="s">
        <v>6</v>
      </c>
      <c r="D654" s="1" t="s">
        <v>299</v>
      </c>
      <c r="E654" s="14" t="s">
        <v>310</v>
      </c>
      <c r="F654" s="14"/>
      <c r="G654" s="7">
        <v>0.64485999999999999</v>
      </c>
      <c r="H654" s="1"/>
      <c r="I654" s="1"/>
      <c r="J654" s="14" t="s">
        <v>793</v>
      </c>
      <c r="K654" s="14"/>
      <c r="L654" s="1" t="s">
        <v>312</v>
      </c>
      <c r="M654" s="14" t="s">
        <v>303</v>
      </c>
      <c r="N654" s="14"/>
    </row>
    <row r="655" spans="1:14" ht="15" customHeight="1" x14ac:dyDescent="0.45">
      <c r="A655" s="3" t="s">
        <v>794</v>
      </c>
      <c r="B655" s="4">
        <v>398</v>
      </c>
      <c r="C655" s="3" t="s">
        <v>6</v>
      </c>
      <c r="D655" s="3" t="s">
        <v>329</v>
      </c>
      <c r="E655" s="21" t="s">
        <v>310</v>
      </c>
      <c r="F655" s="21"/>
      <c r="G655" s="5">
        <v>0</v>
      </c>
      <c r="H655" s="3"/>
      <c r="I655" s="3"/>
      <c r="J655" s="21" t="s">
        <v>794</v>
      </c>
      <c r="K655" s="21"/>
      <c r="L655" s="3" t="s">
        <v>312</v>
      </c>
      <c r="M655" s="21" t="s">
        <v>303</v>
      </c>
      <c r="N655" s="21"/>
    </row>
    <row r="656" spans="1:14" ht="15" customHeight="1" x14ac:dyDescent="0.45">
      <c r="A656" s="1" t="s">
        <v>795</v>
      </c>
      <c r="B656" s="6">
        <v>399</v>
      </c>
      <c r="C656" s="1" t="s">
        <v>6</v>
      </c>
      <c r="D656" s="1" t="s">
        <v>329</v>
      </c>
      <c r="E656" s="14" t="s">
        <v>420</v>
      </c>
      <c r="F656" s="14"/>
      <c r="G656" s="7">
        <v>0</v>
      </c>
      <c r="H656" s="1"/>
      <c r="I656" s="1"/>
      <c r="J656" s="14" t="s">
        <v>795</v>
      </c>
      <c r="K656" s="14"/>
      <c r="L656" s="1" t="s">
        <v>312</v>
      </c>
      <c r="M656" s="14" t="s">
        <v>421</v>
      </c>
      <c r="N656" s="14"/>
    </row>
    <row r="657" spans="1:14" ht="15" customHeight="1" x14ac:dyDescent="0.45">
      <c r="A657" s="3" t="s">
        <v>796</v>
      </c>
      <c r="B657" s="4">
        <v>400</v>
      </c>
      <c r="C657" s="3" t="s">
        <v>6</v>
      </c>
      <c r="D657" s="3" t="s">
        <v>314</v>
      </c>
      <c r="E657" s="21" t="s">
        <v>420</v>
      </c>
      <c r="F657" s="21"/>
      <c r="G657" s="5">
        <v>0</v>
      </c>
      <c r="H657" s="3"/>
      <c r="I657" s="3"/>
      <c r="J657" s="21" t="s">
        <v>796</v>
      </c>
      <c r="K657" s="21"/>
      <c r="L657" s="3" t="s">
        <v>312</v>
      </c>
      <c r="M657" s="21" t="s">
        <v>421</v>
      </c>
      <c r="N657" s="21"/>
    </row>
    <row r="658" spans="1:14" ht="15" customHeight="1" x14ac:dyDescent="0.45">
      <c r="A658" s="1" t="s">
        <v>796</v>
      </c>
      <c r="B658" s="6">
        <v>401</v>
      </c>
      <c r="C658" s="1" t="s">
        <v>6</v>
      </c>
      <c r="D658" s="1" t="s">
        <v>314</v>
      </c>
      <c r="E658" s="14" t="s">
        <v>310</v>
      </c>
      <c r="F658" s="14"/>
      <c r="G658" s="7">
        <v>0</v>
      </c>
      <c r="H658" s="1"/>
      <c r="I658" s="1"/>
      <c r="J658" s="14" t="s">
        <v>796</v>
      </c>
      <c r="K658" s="14"/>
      <c r="L658" s="1" t="s">
        <v>312</v>
      </c>
      <c r="M658" s="14" t="s">
        <v>344</v>
      </c>
      <c r="N658" s="14"/>
    </row>
    <row r="659" spans="1:14" ht="15" customHeight="1" x14ac:dyDescent="0.45">
      <c r="A659" s="3" t="s">
        <v>796</v>
      </c>
      <c r="B659" s="4">
        <v>402</v>
      </c>
      <c r="C659" s="3" t="s">
        <v>6</v>
      </c>
      <c r="D659" s="3" t="s">
        <v>314</v>
      </c>
      <c r="E659" s="21" t="s">
        <v>310</v>
      </c>
      <c r="F659" s="21"/>
      <c r="G659" s="5">
        <v>0</v>
      </c>
      <c r="H659" s="3"/>
      <c r="I659" s="3"/>
      <c r="J659" s="21" t="s">
        <v>796</v>
      </c>
      <c r="K659" s="21"/>
      <c r="L659" s="3" t="s">
        <v>312</v>
      </c>
      <c r="M659" s="21" t="s">
        <v>303</v>
      </c>
      <c r="N659" s="21"/>
    </row>
    <row r="660" spans="1:14" ht="15" customHeight="1" x14ac:dyDescent="0.45">
      <c r="A660" s="1" t="s">
        <v>797</v>
      </c>
      <c r="B660" s="6">
        <v>403</v>
      </c>
      <c r="C660" s="1" t="s">
        <v>6</v>
      </c>
      <c r="D660" s="1" t="s">
        <v>307</v>
      </c>
      <c r="E660" s="14" t="s">
        <v>310</v>
      </c>
      <c r="F660" s="14"/>
      <c r="G660" s="7">
        <v>0.65068000000000004</v>
      </c>
      <c r="H660" s="1"/>
      <c r="I660" s="1"/>
      <c r="J660" s="14" t="s">
        <v>798</v>
      </c>
      <c r="K660" s="14"/>
      <c r="L660" s="1" t="s">
        <v>312</v>
      </c>
      <c r="M660" s="14" t="s">
        <v>303</v>
      </c>
      <c r="N660" s="14"/>
    </row>
    <row r="661" spans="1:14" ht="15" customHeight="1" x14ac:dyDescent="0.45">
      <c r="A661" s="3" t="s">
        <v>799</v>
      </c>
      <c r="B661" s="4">
        <v>404</v>
      </c>
      <c r="C661" s="3" t="s">
        <v>6</v>
      </c>
      <c r="D661" s="3" t="s">
        <v>329</v>
      </c>
      <c r="E661" s="21" t="s">
        <v>310</v>
      </c>
      <c r="F661" s="21"/>
      <c r="G661" s="5">
        <v>0</v>
      </c>
      <c r="H661" s="3"/>
      <c r="I661" s="3"/>
      <c r="J661" s="21" t="s">
        <v>799</v>
      </c>
      <c r="K661" s="21"/>
      <c r="L661" s="3" t="s">
        <v>312</v>
      </c>
      <c r="M661" s="21" t="s">
        <v>344</v>
      </c>
      <c r="N661" s="21"/>
    </row>
    <row r="662" spans="1:14" ht="15" customHeight="1" x14ac:dyDescent="0.45">
      <c r="A662" s="1" t="s">
        <v>800</v>
      </c>
      <c r="B662" s="6">
        <v>405</v>
      </c>
      <c r="C662" s="1" t="s">
        <v>6</v>
      </c>
      <c r="D662" s="1" t="s">
        <v>314</v>
      </c>
      <c r="E662" s="14" t="s">
        <v>310</v>
      </c>
      <c r="F662" s="14"/>
      <c r="G662" s="7">
        <v>0</v>
      </c>
      <c r="H662" s="1"/>
      <c r="I662" s="1"/>
      <c r="J662" s="14" t="s">
        <v>800</v>
      </c>
      <c r="K662" s="14"/>
      <c r="L662" s="1" t="s">
        <v>312</v>
      </c>
      <c r="M662" s="14" t="s">
        <v>344</v>
      </c>
      <c r="N662" s="14"/>
    </row>
    <row r="663" spans="1:14" ht="15" customHeight="1" x14ac:dyDescent="0.45">
      <c r="A663" s="3" t="s">
        <v>800</v>
      </c>
      <c r="B663" s="4">
        <v>406</v>
      </c>
      <c r="C663" s="3" t="s">
        <v>6</v>
      </c>
      <c r="D663" s="3" t="s">
        <v>314</v>
      </c>
      <c r="E663" s="21" t="s">
        <v>310</v>
      </c>
      <c r="F663" s="21"/>
      <c r="G663" s="5">
        <v>0</v>
      </c>
      <c r="H663" s="3"/>
      <c r="I663" s="3"/>
      <c r="J663" s="21" t="s">
        <v>800</v>
      </c>
      <c r="K663" s="21"/>
      <c r="L663" s="3" t="s">
        <v>312</v>
      </c>
      <c r="M663" s="21" t="s">
        <v>303</v>
      </c>
      <c r="N663" s="21"/>
    </row>
    <row r="664" spans="1:14" ht="15" customHeight="1" x14ac:dyDescent="0.45">
      <c r="A664" s="1" t="s">
        <v>801</v>
      </c>
      <c r="B664" s="6">
        <v>407</v>
      </c>
      <c r="C664" s="1" t="s">
        <v>6</v>
      </c>
      <c r="D664" s="1" t="s">
        <v>299</v>
      </c>
      <c r="E664" s="14" t="s">
        <v>310</v>
      </c>
      <c r="F664" s="14"/>
      <c r="G664" s="7">
        <v>0.65471999999999997</v>
      </c>
      <c r="H664" s="1"/>
      <c r="I664" s="1"/>
      <c r="J664" s="14" t="s">
        <v>802</v>
      </c>
      <c r="K664" s="14"/>
      <c r="L664" s="1" t="s">
        <v>312</v>
      </c>
      <c r="M664" s="14" t="s">
        <v>303</v>
      </c>
      <c r="N664" s="14"/>
    </row>
    <row r="665" spans="1:14" ht="15" customHeight="1" x14ac:dyDescent="0.45">
      <c r="A665" s="3" t="s">
        <v>803</v>
      </c>
      <c r="B665" s="4">
        <v>408</v>
      </c>
      <c r="C665" s="3" t="s">
        <v>6</v>
      </c>
      <c r="D665" s="3" t="s">
        <v>329</v>
      </c>
      <c r="E665" s="21" t="s">
        <v>310</v>
      </c>
      <c r="F665" s="21"/>
      <c r="G665" s="5">
        <v>0</v>
      </c>
      <c r="H665" s="3"/>
      <c r="I665" s="3"/>
      <c r="J665" s="21" t="s">
        <v>803</v>
      </c>
      <c r="K665" s="21"/>
      <c r="L665" s="3" t="s">
        <v>312</v>
      </c>
      <c r="M665" s="21" t="s">
        <v>303</v>
      </c>
      <c r="N665" s="21"/>
    </row>
    <row r="666" spans="1:14" ht="15" customHeight="1" x14ac:dyDescent="0.45">
      <c r="A666" s="1" t="s">
        <v>804</v>
      </c>
      <c r="B666" s="6">
        <v>409</v>
      </c>
      <c r="C666" s="1" t="s">
        <v>6</v>
      </c>
      <c r="D666" s="1" t="s">
        <v>307</v>
      </c>
      <c r="E666" s="14" t="s">
        <v>300</v>
      </c>
      <c r="F666" s="14"/>
      <c r="G666" s="7">
        <v>0.65488000000000002</v>
      </c>
      <c r="H666" s="1"/>
      <c r="I666" s="1"/>
      <c r="J666" s="14" t="s">
        <v>805</v>
      </c>
      <c r="K666" s="14"/>
      <c r="L666" s="1" t="s">
        <v>302</v>
      </c>
      <c r="M666" s="14" t="s">
        <v>303</v>
      </c>
      <c r="N666" s="14"/>
    </row>
    <row r="667" spans="1:14" ht="15" customHeight="1" x14ac:dyDescent="0.45">
      <c r="A667" s="3" t="s">
        <v>806</v>
      </c>
      <c r="B667" s="4">
        <v>410</v>
      </c>
      <c r="C667" s="3" t="s">
        <v>6</v>
      </c>
      <c r="D667" s="3" t="s">
        <v>299</v>
      </c>
      <c r="E667" s="21" t="s">
        <v>310</v>
      </c>
      <c r="F667" s="21"/>
      <c r="G667" s="5">
        <v>0.65234999999999999</v>
      </c>
      <c r="H667" s="3"/>
      <c r="I667" s="3"/>
      <c r="J667" s="21" t="s">
        <v>807</v>
      </c>
      <c r="K667" s="21"/>
      <c r="L667" s="3" t="s">
        <v>312</v>
      </c>
      <c r="M667" s="21" t="s">
        <v>303</v>
      </c>
      <c r="N667" s="21"/>
    </row>
    <row r="668" spans="1:14" ht="15" customHeight="1" x14ac:dyDescent="0.45">
      <c r="A668" s="1" t="s">
        <v>808</v>
      </c>
      <c r="B668" s="6">
        <v>411</v>
      </c>
      <c r="C668" s="1" t="s">
        <v>6</v>
      </c>
      <c r="D668" s="1" t="s">
        <v>314</v>
      </c>
      <c r="E668" s="14" t="s">
        <v>310</v>
      </c>
      <c r="F668" s="14"/>
      <c r="G668" s="7">
        <v>0</v>
      </c>
      <c r="H668" s="1"/>
      <c r="I668" s="1"/>
      <c r="J668" s="14" t="s">
        <v>808</v>
      </c>
      <c r="K668" s="14"/>
      <c r="L668" s="1" t="s">
        <v>312</v>
      </c>
      <c r="M668" s="14" t="s">
        <v>344</v>
      </c>
      <c r="N668" s="14"/>
    </row>
    <row r="669" spans="1:14" ht="15" customHeight="1" x14ac:dyDescent="0.45">
      <c r="A669" s="3" t="s">
        <v>809</v>
      </c>
      <c r="B669" s="4">
        <v>412</v>
      </c>
      <c r="C669" s="3" t="s">
        <v>6</v>
      </c>
      <c r="D669" s="3" t="s">
        <v>314</v>
      </c>
      <c r="E669" s="21" t="s">
        <v>420</v>
      </c>
      <c r="F669" s="21"/>
      <c r="G669" s="5">
        <v>0</v>
      </c>
      <c r="H669" s="3"/>
      <c r="I669" s="3"/>
      <c r="J669" s="21" t="s">
        <v>809</v>
      </c>
      <c r="K669" s="21"/>
      <c r="L669" s="3" t="s">
        <v>312</v>
      </c>
      <c r="M669" s="21" t="s">
        <v>421</v>
      </c>
      <c r="N669" s="21"/>
    </row>
    <row r="670" spans="1:14" ht="15" customHeight="1" x14ac:dyDescent="0.45">
      <c r="A670" s="1" t="s">
        <v>810</v>
      </c>
      <c r="B670" s="6">
        <v>413</v>
      </c>
      <c r="C670" s="1" t="s">
        <v>6</v>
      </c>
      <c r="D670" s="1" t="s">
        <v>329</v>
      </c>
      <c r="E670" s="14" t="s">
        <v>420</v>
      </c>
      <c r="F670" s="14"/>
      <c r="G670" s="7">
        <v>0</v>
      </c>
      <c r="H670" s="1"/>
      <c r="I670" s="1"/>
      <c r="J670" s="14" t="s">
        <v>810</v>
      </c>
      <c r="K670" s="14"/>
      <c r="L670" s="1" t="s">
        <v>312</v>
      </c>
      <c r="M670" s="14" t="s">
        <v>421</v>
      </c>
      <c r="N670" s="14"/>
    </row>
    <row r="671" spans="1:14" ht="15" customHeight="1" x14ac:dyDescent="0.45">
      <c r="A671" s="3" t="s">
        <v>810</v>
      </c>
      <c r="B671" s="4">
        <v>414</v>
      </c>
      <c r="C671" s="3" t="s">
        <v>6</v>
      </c>
      <c r="D671" s="3" t="s">
        <v>329</v>
      </c>
      <c r="E671" s="21" t="s">
        <v>310</v>
      </c>
      <c r="F671" s="21"/>
      <c r="G671" s="5">
        <v>0</v>
      </c>
      <c r="H671" s="3"/>
      <c r="I671" s="3"/>
      <c r="J671" s="21" t="s">
        <v>810</v>
      </c>
      <c r="K671" s="21"/>
      <c r="L671" s="3" t="s">
        <v>312</v>
      </c>
      <c r="M671" s="21" t="s">
        <v>344</v>
      </c>
      <c r="N671" s="21"/>
    </row>
    <row r="672" spans="1:14" ht="15" customHeight="1" x14ac:dyDescent="0.45">
      <c r="A672" s="1" t="s">
        <v>810</v>
      </c>
      <c r="B672" s="6">
        <v>415</v>
      </c>
      <c r="C672" s="1" t="s">
        <v>6</v>
      </c>
      <c r="D672" s="1" t="s">
        <v>329</v>
      </c>
      <c r="E672" s="14" t="s">
        <v>310</v>
      </c>
      <c r="F672" s="14"/>
      <c r="G672" s="7">
        <v>0</v>
      </c>
      <c r="H672" s="1"/>
      <c r="I672" s="1"/>
      <c r="J672" s="14" t="s">
        <v>810</v>
      </c>
      <c r="K672" s="14"/>
      <c r="L672" s="1" t="s">
        <v>312</v>
      </c>
      <c r="M672" s="14" t="s">
        <v>303</v>
      </c>
      <c r="N672" s="14"/>
    </row>
    <row r="673" spans="1:14" ht="15" customHeight="1" x14ac:dyDescent="0.45">
      <c r="A673" s="3" t="s">
        <v>810</v>
      </c>
      <c r="B673" s="4">
        <v>416</v>
      </c>
      <c r="C673" s="3" t="s">
        <v>6</v>
      </c>
      <c r="D673" s="3" t="s">
        <v>307</v>
      </c>
      <c r="E673" s="21" t="s">
        <v>310</v>
      </c>
      <c r="F673" s="21"/>
      <c r="G673" s="5">
        <v>0.65212000000000003</v>
      </c>
      <c r="H673" s="3"/>
      <c r="I673" s="3"/>
      <c r="J673" s="21" t="s">
        <v>811</v>
      </c>
      <c r="K673" s="21"/>
      <c r="L673" s="3" t="s">
        <v>312</v>
      </c>
      <c r="M673" s="21" t="s">
        <v>303</v>
      </c>
      <c r="N673" s="21"/>
    </row>
    <row r="674" spans="1:14" ht="15" customHeight="1" x14ac:dyDescent="0.45">
      <c r="A674" s="1" t="s">
        <v>812</v>
      </c>
      <c r="B674" s="6">
        <v>417</v>
      </c>
      <c r="C674" s="1" t="s">
        <v>6</v>
      </c>
      <c r="D674" s="1" t="s">
        <v>329</v>
      </c>
      <c r="E674" s="14" t="s">
        <v>310</v>
      </c>
      <c r="F674" s="14"/>
      <c r="G674" s="7">
        <v>0</v>
      </c>
      <c r="H674" s="1"/>
      <c r="I674" s="1"/>
      <c r="J674" s="14" t="s">
        <v>812</v>
      </c>
      <c r="K674" s="14"/>
      <c r="L674" s="1" t="s">
        <v>312</v>
      </c>
      <c r="M674" s="14" t="s">
        <v>344</v>
      </c>
      <c r="N674" s="14"/>
    </row>
    <row r="675" spans="1:14" ht="15" customHeight="1" x14ac:dyDescent="0.45">
      <c r="A675" s="3" t="s">
        <v>813</v>
      </c>
      <c r="B675" s="4">
        <v>418</v>
      </c>
      <c r="C675" s="3" t="s">
        <v>6</v>
      </c>
      <c r="D675" s="3" t="s">
        <v>314</v>
      </c>
      <c r="E675" s="21" t="s">
        <v>310</v>
      </c>
      <c r="F675" s="21"/>
      <c r="G675" s="5">
        <v>0</v>
      </c>
      <c r="H675" s="3"/>
      <c r="I675" s="3"/>
      <c r="J675" s="21" t="s">
        <v>813</v>
      </c>
      <c r="K675" s="21"/>
      <c r="L675" s="3" t="s">
        <v>312</v>
      </c>
      <c r="M675" s="21" t="s">
        <v>344</v>
      </c>
      <c r="N675" s="21"/>
    </row>
    <row r="676" spans="1:14" ht="15" customHeight="1" x14ac:dyDescent="0.45">
      <c r="A676" s="1" t="s">
        <v>813</v>
      </c>
      <c r="B676" s="6">
        <v>419</v>
      </c>
      <c r="C676" s="1" t="s">
        <v>6</v>
      </c>
      <c r="D676" s="1" t="s">
        <v>314</v>
      </c>
      <c r="E676" s="14" t="s">
        <v>310</v>
      </c>
      <c r="F676" s="14"/>
      <c r="G676" s="7">
        <v>0</v>
      </c>
      <c r="H676" s="1"/>
      <c r="I676" s="1"/>
      <c r="J676" s="14" t="s">
        <v>813</v>
      </c>
      <c r="K676" s="14"/>
      <c r="L676" s="1" t="s">
        <v>312</v>
      </c>
      <c r="M676" s="14" t="s">
        <v>303</v>
      </c>
      <c r="N676" s="14"/>
    </row>
    <row r="677" spans="1:14" ht="15" customHeight="1" x14ac:dyDescent="0.45">
      <c r="A677" s="3" t="s">
        <v>814</v>
      </c>
      <c r="B677" s="4">
        <v>420</v>
      </c>
      <c r="C677" s="3" t="s">
        <v>6</v>
      </c>
      <c r="D677" s="3" t="s">
        <v>307</v>
      </c>
      <c r="E677" s="21" t="s">
        <v>310</v>
      </c>
      <c r="F677" s="21"/>
      <c r="G677" s="5">
        <v>0.64136000000000004</v>
      </c>
      <c r="H677" s="3"/>
      <c r="I677" s="3"/>
      <c r="J677" s="21" t="s">
        <v>815</v>
      </c>
      <c r="K677" s="21"/>
      <c r="L677" s="3" t="s">
        <v>312</v>
      </c>
      <c r="M677" s="21" t="s">
        <v>303</v>
      </c>
      <c r="N677" s="21"/>
    </row>
    <row r="678" spans="1:14" ht="15" customHeight="1" x14ac:dyDescent="0.45">
      <c r="A678" s="1" t="s">
        <v>816</v>
      </c>
      <c r="B678" s="6">
        <v>421</v>
      </c>
      <c r="C678" s="1" t="s">
        <v>6</v>
      </c>
      <c r="D678" s="1" t="s">
        <v>314</v>
      </c>
      <c r="E678" s="14" t="s">
        <v>310</v>
      </c>
      <c r="F678" s="14"/>
      <c r="G678" s="7">
        <v>0</v>
      </c>
      <c r="H678" s="1"/>
      <c r="I678" s="1"/>
      <c r="J678" s="14" t="s">
        <v>816</v>
      </c>
      <c r="K678" s="14"/>
      <c r="L678" s="1" t="s">
        <v>312</v>
      </c>
      <c r="M678" s="14" t="s">
        <v>303</v>
      </c>
      <c r="N678" s="14"/>
    </row>
    <row r="679" spans="1:14" ht="15" customHeight="1" x14ac:dyDescent="0.45">
      <c r="A679" s="3" t="s">
        <v>817</v>
      </c>
      <c r="B679" s="4">
        <v>422</v>
      </c>
      <c r="C679" s="3" t="s">
        <v>6</v>
      </c>
      <c r="D679" s="3" t="s">
        <v>307</v>
      </c>
      <c r="E679" s="21" t="s">
        <v>310</v>
      </c>
      <c r="F679" s="21"/>
      <c r="G679" s="5">
        <v>0.64114000000000004</v>
      </c>
      <c r="H679" s="3"/>
      <c r="I679" s="3"/>
      <c r="J679" s="21" t="s">
        <v>818</v>
      </c>
      <c r="K679" s="21"/>
      <c r="L679" s="3" t="s">
        <v>312</v>
      </c>
      <c r="M679" s="21" t="s">
        <v>303</v>
      </c>
      <c r="N679" s="21"/>
    </row>
    <row r="680" spans="1:14" ht="15" customHeight="1" x14ac:dyDescent="0.45">
      <c r="A680" s="1" t="s">
        <v>819</v>
      </c>
      <c r="B680" s="6">
        <v>423</v>
      </c>
      <c r="C680" s="1" t="s">
        <v>6</v>
      </c>
      <c r="D680" s="1" t="s">
        <v>329</v>
      </c>
      <c r="E680" s="14" t="s">
        <v>310</v>
      </c>
      <c r="F680" s="14"/>
      <c r="G680" s="7">
        <v>0</v>
      </c>
      <c r="H680" s="1"/>
      <c r="I680" s="1"/>
      <c r="J680" s="14" t="s">
        <v>819</v>
      </c>
      <c r="K680" s="14"/>
      <c r="L680" s="1" t="s">
        <v>312</v>
      </c>
      <c r="M680" s="14" t="s">
        <v>344</v>
      </c>
      <c r="N680" s="14"/>
    </row>
    <row r="681" spans="1:14" ht="15" customHeight="1" x14ac:dyDescent="0.45">
      <c r="A681" s="3" t="s">
        <v>820</v>
      </c>
      <c r="B681" s="4">
        <v>424</v>
      </c>
      <c r="C681" s="3" t="s">
        <v>6</v>
      </c>
      <c r="D681" s="3" t="s">
        <v>314</v>
      </c>
      <c r="E681" s="21" t="s">
        <v>310</v>
      </c>
      <c r="F681" s="21"/>
      <c r="G681" s="5">
        <v>0</v>
      </c>
      <c r="H681" s="3"/>
      <c r="I681" s="3"/>
      <c r="J681" s="21" t="s">
        <v>820</v>
      </c>
      <c r="K681" s="21"/>
      <c r="L681" s="3" t="s">
        <v>312</v>
      </c>
      <c r="M681" s="21" t="s">
        <v>344</v>
      </c>
      <c r="N681" s="21"/>
    </row>
    <row r="682" spans="1:14" ht="15" customHeight="1" x14ac:dyDescent="0.45">
      <c r="A682" s="1" t="s">
        <v>820</v>
      </c>
      <c r="B682" s="6">
        <v>425</v>
      </c>
      <c r="C682" s="1" t="s">
        <v>6</v>
      </c>
      <c r="D682" s="1" t="s">
        <v>314</v>
      </c>
      <c r="E682" s="14" t="s">
        <v>310</v>
      </c>
      <c r="F682" s="14"/>
      <c r="G682" s="7">
        <v>0</v>
      </c>
      <c r="H682" s="1"/>
      <c r="I682" s="1"/>
      <c r="J682" s="14" t="s">
        <v>820</v>
      </c>
      <c r="K682" s="14"/>
      <c r="L682" s="1" t="s">
        <v>312</v>
      </c>
      <c r="M682" s="14" t="s">
        <v>303</v>
      </c>
      <c r="N682" s="14"/>
    </row>
    <row r="683" spans="1:14" ht="15" customHeight="1" x14ac:dyDescent="0.45">
      <c r="A683" s="3" t="s">
        <v>820</v>
      </c>
      <c r="B683" s="4">
        <v>426</v>
      </c>
      <c r="C683" s="3" t="s">
        <v>6</v>
      </c>
      <c r="D683" s="3" t="s">
        <v>299</v>
      </c>
      <c r="E683" s="21" t="s">
        <v>300</v>
      </c>
      <c r="F683" s="21"/>
      <c r="G683" s="5">
        <v>0.64015</v>
      </c>
      <c r="H683" s="3"/>
      <c r="I683" s="3"/>
      <c r="J683" s="21" t="s">
        <v>821</v>
      </c>
      <c r="K683" s="21"/>
      <c r="L683" s="3" t="s">
        <v>302</v>
      </c>
      <c r="M683" s="21" t="s">
        <v>303</v>
      </c>
      <c r="N683" s="21"/>
    </row>
    <row r="684" spans="1:14" ht="15" customHeight="1" x14ac:dyDescent="0.45">
      <c r="A684" s="1" t="s">
        <v>822</v>
      </c>
      <c r="B684" s="6">
        <v>427</v>
      </c>
      <c r="C684" s="1" t="s">
        <v>6</v>
      </c>
      <c r="D684" s="1" t="s">
        <v>299</v>
      </c>
      <c r="E684" s="14" t="s">
        <v>300</v>
      </c>
      <c r="F684" s="14"/>
      <c r="G684" s="7">
        <v>0.64476</v>
      </c>
      <c r="H684" s="1"/>
      <c r="I684" s="1"/>
      <c r="J684" s="14" t="s">
        <v>823</v>
      </c>
      <c r="K684" s="14"/>
      <c r="L684" s="1" t="s">
        <v>302</v>
      </c>
      <c r="M684" s="14" t="s">
        <v>303</v>
      </c>
      <c r="N684" s="14"/>
    </row>
    <row r="685" spans="1:14" ht="15" customHeight="1" x14ac:dyDescent="0.45">
      <c r="A685" s="3" t="s">
        <v>824</v>
      </c>
      <c r="B685" s="4">
        <v>428</v>
      </c>
      <c r="C685" s="3" t="s">
        <v>6</v>
      </c>
      <c r="D685" s="3" t="s">
        <v>307</v>
      </c>
      <c r="E685" s="21" t="s">
        <v>300</v>
      </c>
      <c r="F685" s="21"/>
      <c r="G685" s="5">
        <v>0.64612000000000003</v>
      </c>
      <c r="H685" s="3"/>
      <c r="I685" s="3"/>
      <c r="J685" s="21" t="s">
        <v>825</v>
      </c>
      <c r="K685" s="21"/>
      <c r="L685" s="3" t="s">
        <v>302</v>
      </c>
      <c r="M685" s="21" t="s">
        <v>303</v>
      </c>
      <c r="N685" s="21"/>
    </row>
    <row r="686" spans="1:14" ht="15" customHeight="1" x14ac:dyDescent="0.45">
      <c r="A686" s="1" t="s">
        <v>825</v>
      </c>
      <c r="B686" s="6">
        <v>429</v>
      </c>
      <c r="C686" s="1" t="s">
        <v>6</v>
      </c>
      <c r="D686" s="1" t="s">
        <v>299</v>
      </c>
      <c r="E686" s="14" t="s">
        <v>300</v>
      </c>
      <c r="F686" s="14"/>
      <c r="G686" s="7">
        <v>0.64449000000000001</v>
      </c>
      <c r="H686" s="1"/>
      <c r="I686" s="1"/>
      <c r="J686" s="14" t="s">
        <v>826</v>
      </c>
      <c r="K686" s="14"/>
      <c r="L686" s="1" t="s">
        <v>302</v>
      </c>
      <c r="M686" s="14" t="s">
        <v>303</v>
      </c>
      <c r="N686" s="14"/>
    </row>
    <row r="687" spans="1:14" ht="15" customHeight="1" x14ac:dyDescent="0.45">
      <c r="A687" s="3" t="s">
        <v>827</v>
      </c>
      <c r="B687" s="4">
        <v>430</v>
      </c>
      <c r="C687" s="3" t="s">
        <v>6</v>
      </c>
      <c r="D687" s="3" t="s">
        <v>299</v>
      </c>
      <c r="E687" s="21" t="s">
        <v>300</v>
      </c>
      <c r="F687" s="21"/>
      <c r="G687" s="5">
        <v>0.63922999999999996</v>
      </c>
      <c r="H687" s="3"/>
      <c r="I687" s="3"/>
      <c r="J687" s="21" t="s">
        <v>828</v>
      </c>
      <c r="K687" s="21"/>
      <c r="L687" s="3" t="s">
        <v>302</v>
      </c>
      <c r="M687" s="21" t="s">
        <v>303</v>
      </c>
      <c r="N687" s="21"/>
    </row>
    <row r="688" spans="1:14" ht="15" customHeight="1" x14ac:dyDescent="0.45">
      <c r="A688" s="1" t="s">
        <v>828</v>
      </c>
      <c r="B688" s="6">
        <v>431</v>
      </c>
      <c r="C688" s="1" t="s">
        <v>6</v>
      </c>
      <c r="D688" s="1" t="s">
        <v>307</v>
      </c>
      <c r="E688" s="14" t="s">
        <v>310</v>
      </c>
      <c r="F688" s="14"/>
      <c r="G688" s="7">
        <v>0.64063000000000003</v>
      </c>
      <c r="H688" s="1"/>
      <c r="I688" s="1"/>
      <c r="J688" s="14" t="s">
        <v>829</v>
      </c>
      <c r="K688" s="14"/>
      <c r="L688" s="1" t="s">
        <v>312</v>
      </c>
      <c r="M688" s="14" t="s">
        <v>303</v>
      </c>
      <c r="N688" s="14"/>
    </row>
    <row r="689" spans="1:14" ht="15" customHeight="1" x14ac:dyDescent="0.45">
      <c r="A689" s="3" t="s">
        <v>830</v>
      </c>
      <c r="B689" s="4">
        <v>432</v>
      </c>
      <c r="C689" s="3" t="s">
        <v>6</v>
      </c>
      <c r="D689" s="3" t="s">
        <v>314</v>
      </c>
      <c r="E689" s="21" t="s">
        <v>310</v>
      </c>
      <c r="F689" s="21"/>
      <c r="G689" s="5">
        <v>0</v>
      </c>
      <c r="H689" s="3"/>
      <c r="I689" s="3"/>
      <c r="J689" s="21" t="s">
        <v>830</v>
      </c>
      <c r="K689" s="21"/>
      <c r="L689" s="3" t="s">
        <v>312</v>
      </c>
      <c r="M689" s="21" t="s">
        <v>303</v>
      </c>
      <c r="N689" s="21"/>
    </row>
    <row r="690" spans="1:14" ht="15" customHeight="1" x14ac:dyDescent="0.45">
      <c r="A690" s="1" t="s">
        <v>831</v>
      </c>
      <c r="B690" s="6">
        <v>433</v>
      </c>
      <c r="C690" s="1" t="s">
        <v>6</v>
      </c>
      <c r="D690" s="1" t="s">
        <v>299</v>
      </c>
      <c r="E690" s="14" t="s">
        <v>300</v>
      </c>
      <c r="F690" s="14"/>
      <c r="G690" s="7">
        <v>0.64820999999999995</v>
      </c>
      <c r="H690" s="1"/>
      <c r="I690" s="1"/>
      <c r="J690" s="14" t="s">
        <v>832</v>
      </c>
      <c r="K690" s="14"/>
      <c r="L690" s="1" t="s">
        <v>302</v>
      </c>
      <c r="M690" s="14" t="s">
        <v>303</v>
      </c>
      <c r="N690" s="14"/>
    </row>
    <row r="691" spans="1:14" ht="15" customHeight="1" x14ac:dyDescent="0.45">
      <c r="A691" s="3" t="s">
        <v>832</v>
      </c>
      <c r="B691" s="4">
        <v>434</v>
      </c>
      <c r="C691" s="3" t="s">
        <v>6</v>
      </c>
      <c r="D691" s="3" t="s">
        <v>307</v>
      </c>
      <c r="E691" s="21" t="s">
        <v>310</v>
      </c>
      <c r="F691" s="21"/>
      <c r="G691" s="5">
        <v>0.65069999999999995</v>
      </c>
      <c r="H691" s="3"/>
      <c r="I691" s="3"/>
      <c r="J691" s="21" t="s">
        <v>833</v>
      </c>
      <c r="K691" s="21"/>
      <c r="L691" s="3" t="s">
        <v>312</v>
      </c>
      <c r="M691" s="21" t="s">
        <v>303</v>
      </c>
      <c r="N691" s="21"/>
    </row>
    <row r="692" spans="1:14" ht="15" customHeight="1" x14ac:dyDescent="0.45">
      <c r="A692" s="1" t="s">
        <v>834</v>
      </c>
      <c r="B692" s="6">
        <v>435</v>
      </c>
      <c r="C692" s="1" t="s">
        <v>6</v>
      </c>
      <c r="D692" s="1" t="s">
        <v>314</v>
      </c>
      <c r="E692" s="14" t="s">
        <v>310</v>
      </c>
      <c r="F692" s="14"/>
      <c r="G692" s="7">
        <v>0</v>
      </c>
      <c r="H692" s="1"/>
      <c r="I692" s="1"/>
      <c r="J692" s="14" t="s">
        <v>834</v>
      </c>
      <c r="K692" s="14"/>
      <c r="L692" s="1" t="s">
        <v>312</v>
      </c>
      <c r="M692" s="14" t="s">
        <v>303</v>
      </c>
      <c r="N692" s="14"/>
    </row>
    <row r="693" spans="1:14" ht="15" customHeight="1" x14ac:dyDescent="0.45">
      <c r="A693" s="3" t="s">
        <v>835</v>
      </c>
      <c r="B693" s="4">
        <v>436</v>
      </c>
      <c r="C693" s="3" t="s">
        <v>6</v>
      </c>
      <c r="D693" s="3" t="s">
        <v>299</v>
      </c>
      <c r="E693" s="21" t="s">
        <v>310</v>
      </c>
      <c r="F693" s="21"/>
      <c r="G693" s="5">
        <v>0.65125999999999995</v>
      </c>
      <c r="H693" s="3"/>
      <c r="I693" s="3"/>
      <c r="J693" s="21" t="s">
        <v>836</v>
      </c>
      <c r="K693" s="21"/>
      <c r="L693" s="3" t="s">
        <v>312</v>
      </c>
      <c r="M693" s="21" t="s">
        <v>303</v>
      </c>
      <c r="N693" s="21"/>
    </row>
    <row r="694" spans="1:14" ht="15" customHeight="1" x14ac:dyDescent="0.45">
      <c r="A694" s="1" t="s">
        <v>837</v>
      </c>
      <c r="B694" s="6">
        <v>437</v>
      </c>
      <c r="C694" s="1" t="s">
        <v>6</v>
      </c>
      <c r="D694" s="1" t="s">
        <v>314</v>
      </c>
      <c r="E694" s="14" t="s">
        <v>310</v>
      </c>
      <c r="F694" s="14"/>
      <c r="G694" s="7">
        <v>0</v>
      </c>
      <c r="H694" s="1"/>
      <c r="I694" s="1"/>
      <c r="J694" s="14" t="s">
        <v>837</v>
      </c>
      <c r="K694" s="14"/>
      <c r="L694" s="1" t="s">
        <v>312</v>
      </c>
      <c r="M694" s="14" t="s">
        <v>344</v>
      </c>
      <c r="N694" s="14"/>
    </row>
    <row r="695" spans="1:14" ht="15" customHeight="1" x14ac:dyDescent="0.45">
      <c r="A695" s="3" t="s">
        <v>838</v>
      </c>
      <c r="B695" s="4">
        <v>438</v>
      </c>
      <c r="C695" s="3" t="s">
        <v>6</v>
      </c>
      <c r="D695" s="3" t="s">
        <v>314</v>
      </c>
      <c r="E695" s="21" t="s">
        <v>420</v>
      </c>
      <c r="F695" s="21"/>
      <c r="G695" s="5">
        <v>0</v>
      </c>
      <c r="H695" s="3"/>
      <c r="I695" s="3"/>
      <c r="J695" s="21" t="s">
        <v>838</v>
      </c>
      <c r="K695" s="21"/>
      <c r="L695" s="3" t="s">
        <v>312</v>
      </c>
      <c r="M695" s="21" t="s">
        <v>421</v>
      </c>
      <c r="N695" s="21"/>
    </row>
    <row r="696" spans="1:14" ht="15" customHeight="1" x14ac:dyDescent="0.45">
      <c r="A696" s="1" t="s">
        <v>839</v>
      </c>
      <c r="B696" s="6">
        <v>439</v>
      </c>
      <c r="C696" s="1" t="s">
        <v>6</v>
      </c>
      <c r="D696" s="1" t="s">
        <v>329</v>
      </c>
      <c r="E696" s="14" t="s">
        <v>420</v>
      </c>
      <c r="F696" s="14"/>
      <c r="G696" s="7">
        <v>0</v>
      </c>
      <c r="H696" s="1"/>
      <c r="I696" s="1"/>
      <c r="J696" s="14" t="s">
        <v>839</v>
      </c>
      <c r="K696" s="14"/>
      <c r="L696" s="1" t="s">
        <v>312</v>
      </c>
      <c r="M696" s="14" t="s">
        <v>421</v>
      </c>
      <c r="N696" s="14"/>
    </row>
    <row r="697" spans="1:14" ht="15" customHeight="1" x14ac:dyDescent="0.45">
      <c r="A697" s="3" t="s">
        <v>839</v>
      </c>
      <c r="B697" s="4">
        <v>440</v>
      </c>
      <c r="C697" s="3" t="s">
        <v>6</v>
      </c>
      <c r="D697" s="3" t="s">
        <v>329</v>
      </c>
      <c r="E697" s="21" t="s">
        <v>310</v>
      </c>
      <c r="F697" s="21"/>
      <c r="G697" s="5">
        <v>0</v>
      </c>
      <c r="H697" s="3"/>
      <c r="I697" s="3"/>
      <c r="J697" s="21" t="s">
        <v>839</v>
      </c>
      <c r="K697" s="21"/>
      <c r="L697" s="3" t="s">
        <v>312</v>
      </c>
      <c r="M697" s="21" t="s">
        <v>344</v>
      </c>
      <c r="N697" s="21"/>
    </row>
    <row r="698" spans="1:14" ht="15" customHeight="1" x14ac:dyDescent="0.45">
      <c r="A698" s="1" t="s">
        <v>839</v>
      </c>
      <c r="B698" s="6">
        <v>441</v>
      </c>
      <c r="C698" s="1" t="s">
        <v>6</v>
      </c>
      <c r="D698" s="1" t="s">
        <v>329</v>
      </c>
      <c r="E698" s="14" t="s">
        <v>310</v>
      </c>
      <c r="F698" s="14"/>
      <c r="G698" s="7">
        <v>0</v>
      </c>
      <c r="H698" s="1"/>
      <c r="I698" s="1"/>
      <c r="J698" s="14" t="s">
        <v>839</v>
      </c>
      <c r="K698" s="14"/>
      <c r="L698" s="1" t="s">
        <v>312</v>
      </c>
      <c r="M698" s="14" t="s">
        <v>303</v>
      </c>
      <c r="N698" s="14"/>
    </row>
    <row r="699" spans="1:14" ht="15" customHeight="1" x14ac:dyDescent="0.45">
      <c r="A699" s="3" t="s">
        <v>840</v>
      </c>
      <c r="B699" s="4">
        <v>442</v>
      </c>
      <c r="C699" s="3" t="s">
        <v>6</v>
      </c>
      <c r="D699" s="3" t="s">
        <v>299</v>
      </c>
      <c r="E699" s="21" t="s">
        <v>310</v>
      </c>
      <c r="F699" s="21"/>
      <c r="G699" s="5">
        <v>0.65192000000000005</v>
      </c>
      <c r="H699" s="3"/>
      <c r="I699" s="3"/>
      <c r="J699" s="21" t="s">
        <v>841</v>
      </c>
      <c r="K699" s="21"/>
      <c r="L699" s="3" t="s">
        <v>312</v>
      </c>
      <c r="M699" s="21" t="s">
        <v>303</v>
      </c>
      <c r="N699" s="21"/>
    </row>
    <row r="700" spans="1:14" ht="15" customHeight="1" x14ac:dyDescent="0.45">
      <c r="A700" s="1" t="s">
        <v>842</v>
      </c>
      <c r="B700" s="6">
        <v>443</v>
      </c>
      <c r="C700" s="1" t="s">
        <v>6</v>
      </c>
      <c r="D700" s="1" t="s">
        <v>314</v>
      </c>
      <c r="E700" s="14" t="s">
        <v>310</v>
      </c>
      <c r="F700" s="14"/>
      <c r="G700" s="7">
        <v>0</v>
      </c>
      <c r="H700" s="1"/>
      <c r="I700" s="1"/>
      <c r="J700" s="14" t="s">
        <v>842</v>
      </c>
      <c r="K700" s="14"/>
      <c r="L700" s="1" t="s">
        <v>312</v>
      </c>
      <c r="M700" s="14" t="s">
        <v>344</v>
      </c>
      <c r="N700" s="14"/>
    </row>
    <row r="701" spans="1:14" ht="15" customHeight="1" x14ac:dyDescent="0.45">
      <c r="A701" s="3" t="s">
        <v>843</v>
      </c>
      <c r="B701" s="4">
        <v>444</v>
      </c>
      <c r="C701" s="3" t="s">
        <v>6</v>
      </c>
      <c r="D701" s="3" t="s">
        <v>314</v>
      </c>
      <c r="E701" s="21" t="s">
        <v>420</v>
      </c>
      <c r="F701" s="21"/>
      <c r="G701" s="5">
        <v>0</v>
      </c>
      <c r="H701" s="3"/>
      <c r="I701" s="3"/>
      <c r="J701" s="21" t="s">
        <v>843</v>
      </c>
      <c r="K701" s="21"/>
      <c r="L701" s="3" t="s">
        <v>312</v>
      </c>
      <c r="M701" s="21" t="s">
        <v>421</v>
      </c>
      <c r="N701" s="21"/>
    </row>
    <row r="702" spans="1:14" ht="15" customHeight="1" x14ac:dyDescent="0.45">
      <c r="A702" s="1" t="s">
        <v>844</v>
      </c>
      <c r="B702" s="6">
        <v>445</v>
      </c>
      <c r="C702" s="1" t="s">
        <v>6</v>
      </c>
      <c r="D702" s="1" t="s">
        <v>307</v>
      </c>
      <c r="E702" s="14" t="s">
        <v>300</v>
      </c>
      <c r="F702" s="14"/>
      <c r="G702" s="7">
        <v>0.65612999999999999</v>
      </c>
      <c r="H702" s="1"/>
      <c r="I702" s="1"/>
      <c r="J702" s="14" t="s">
        <v>845</v>
      </c>
      <c r="K702" s="14"/>
      <c r="L702" s="1" t="s">
        <v>302</v>
      </c>
      <c r="M702" s="14" t="s">
        <v>303</v>
      </c>
      <c r="N702" s="14"/>
    </row>
    <row r="703" spans="1:14" ht="15" customHeight="1" x14ac:dyDescent="0.45">
      <c r="A703" s="3" t="s">
        <v>846</v>
      </c>
      <c r="B703" s="4">
        <v>446</v>
      </c>
      <c r="C703" s="3" t="s">
        <v>6</v>
      </c>
      <c r="D703" s="3" t="s">
        <v>329</v>
      </c>
      <c r="E703" s="21" t="s">
        <v>420</v>
      </c>
      <c r="F703" s="21"/>
      <c r="G703" s="5">
        <v>0</v>
      </c>
      <c r="H703" s="3"/>
      <c r="I703" s="3"/>
      <c r="J703" s="21" t="s">
        <v>846</v>
      </c>
      <c r="K703" s="21"/>
      <c r="L703" s="3" t="s">
        <v>312</v>
      </c>
      <c r="M703" s="21" t="s">
        <v>421</v>
      </c>
      <c r="N703" s="21"/>
    </row>
    <row r="704" spans="1:14" ht="15" customHeight="1" x14ac:dyDescent="0.45">
      <c r="A704" s="1" t="s">
        <v>846</v>
      </c>
      <c r="B704" s="6">
        <v>447</v>
      </c>
      <c r="C704" s="1" t="s">
        <v>6</v>
      </c>
      <c r="D704" s="1" t="s">
        <v>329</v>
      </c>
      <c r="E704" s="14" t="s">
        <v>310</v>
      </c>
      <c r="F704" s="14"/>
      <c r="G704" s="7">
        <v>0</v>
      </c>
      <c r="H704" s="1"/>
      <c r="I704" s="1"/>
      <c r="J704" s="14" t="s">
        <v>846</v>
      </c>
      <c r="K704" s="14"/>
      <c r="L704" s="1" t="s">
        <v>312</v>
      </c>
      <c r="M704" s="14" t="s">
        <v>344</v>
      </c>
      <c r="N704" s="14"/>
    </row>
    <row r="705" spans="1:14" ht="15" customHeight="1" x14ac:dyDescent="0.45">
      <c r="A705" s="3" t="s">
        <v>846</v>
      </c>
      <c r="B705" s="4">
        <v>448</v>
      </c>
      <c r="C705" s="3" t="s">
        <v>6</v>
      </c>
      <c r="D705" s="3" t="s">
        <v>329</v>
      </c>
      <c r="E705" s="21" t="s">
        <v>310</v>
      </c>
      <c r="F705" s="21"/>
      <c r="G705" s="5">
        <v>0</v>
      </c>
      <c r="H705" s="3"/>
      <c r="I705" s="3"/>
      <c r="J705" s="21" t="s">
        <v>846</v>
      </c>
      <c r="K705" s="21"/>
      <c r="L705" s="3" t="s">
        <v>312</v>
      </c>
      <c r="M705" s="21" t="s">
        <v>303</v>
      </c>
      <c r="N705" s="21"/>
    </row>
    <row r="706" spans="1:14" ht="15" customHeight="1" x14ac:dyDescent="0.45">
      <c r="A706" s="1" t="s">
        <v>845</v>
      </c>
      <c r="B706" s="6">
        <v>449</v>
      </c>
      <c r="C706" s="1" t="s">
        <v>6</v>
      </c>
      <c r="D706" s="1" t="s">
        <v>299</v>
      </c>
      <c r="E706" s="14" t="s">
        <v>310</v>
      </c>
      <c r="F706" s="14"/>
      <c r="G706" s="7">
        <v>0.64761999999999997</v>
      </c>
      <c r="H706" s="1"/>
      <c r="I706" s="1"/>
      <c r="J706" s="14" t="s">
        <v>847</v>
      </c>
      <c r="K706" s="14"/>
      <c r="L706" s="1" t="s">
        <v>312</v>
      </c>
      <c r="M706" s="14" t="s">
        <v>303</v>
      </c>
      <c r="N706" s="14"/>
    </row>
    <row r="707" spans="1:14" ht="15" customHeight="1" x14ac:dyDescent="0.45">
      <c r="A707" s="3" t="s">
        <v>848</v>
      </c>
      <c r="B707" s="4">
        <v>450</v>
      </c>
      <c r="C707" s="3" t="s">
        <v>6</v>
      </c>
      <c r="D707" s="3" t="s">
        <v>314</v>
      </c>
      <c r="E707" s="21" t="s">
        <v>310</v>
      </c>
      <c r="F707" s="21"/>
      <c r="G707" s="5">
        <v>0</v>
      </c>
      <c r="H707" s="3"/>
      <c r="I707" s="3"/>
      <c r="J707" s="21" t="s">
        <v>848</v>
      </c>
      <c r="K707" s="21"/>
      <c r="L707" s="3" t="s">
        <v>312</v>
      </c>
      <c r="M707" s="21" t="s">
        <v>344</v>
      </c>
      <c r="N707" s="21"/>
    </row>
    <row r="708" spans="1:14" ht="15" customHeight="1" x14ac:dyDescent="0.45">
      <c r="A708" s="1" t="s">
        <v>849</v>
      </c>
      <c r="B708" s="6">
        <v>451</v>
      </c>
      <c r="C708" s="1" t="s">
        <v>6</v>
      </c>
      <c r="D708" s="1" t="s">
        <v>307</v>
      </c>
      <c r="E708" s="14" t="s">
        <v>300</v>
      </c>
      <c r="F708" s="14"/>
      <c r="G708" s="7">
        <v>0.64883000000000002</v>
      </c>
      <c r="H708" s="1"/>
      <c r="I708" s="1"/>
      <c r="J708" s="14" t="s">
        <v>850</v>
      </c>
      <c r="K708" s="14"/>
      <c r="L708" s="1" t="s">
        <v>302</v>
      </c>
      <c r="M708" s="14" t="s">
        <v>303</v>
      </c>
      <c r="N708" s="14"/>
    </row>
    <row r="709" spans="1:14" ht="15" customHeight="1" x14ac:dyDescent="0.45">
      <c r="A709" s="3" t="s">
        <v>851</v>
      </c>
      <c r="B709" s="4">
        <v>452</v>
      </c>
      <c r="C709" s="3" t="s">
        <v>6</v>
      </c>
      <c r="D709" s="3" t="s">
        <v>329</v>
      </c>
      <c r="E709" s="21" t="s">
        <v>310</v>
      </c>
      <c r="F709" s="21"/>
      <c r="G709" s="5">
        <v>0</v>
      </c>
      <c r="H709" s="3"/>
      <c r="I709" s="3"/>
      <c r="J709" s="21" t="s">
        <v>851</v>
      </c>
      <c r="K709" s="21"/>
      <c r="L709" s="3" t="s">
        <v>312</v>
      </c>
      <c r="M709" s="21" t="s">
        <v>344</v>
      </c>
      <c r="N709" s="21"/>
    </row>
    <row r="710" spans="1:14" ht="15" customHeight="1" x14ac:dyDescent="0.45">
      <c r="A710" s="1" t="s">
        <v>851</v>
      </c>
      <c r="B710" s="6">
        <v>453</v>
      </c>
      <c r="C710" s="1" t="s">
        <v>6</v>
      </c>
      <c r="D710" s="1" t="s">
        <v>329</v>
      </c>
      <c r="E710" s="14" t="s">
        <v>310</v>
      </c>
      <c r="F710" s="14"/>
      <c r="G710" s="7">
        <v>0</v>
      </c>
      <c r="H710" s="1"/>
      <c r="I710" s="1"/>
      <c r="J710" s="14" t="s">
        <v>851</v>
      </c>
      <c r="K710" s="14"/>
      <c r="L710" s="1" t="s">
        <v>312</v>
      </c>
      <c r="M710" s="14" t="s">
        <v>303</v>
      </c>
      <c r="N710" s="14"/>
    </row>
    <row r="711" spans="1:14" ht="15" customHeight="1" x14ac:dyDescent="0.45">
      <c r="A711" s="3" t="s">
        <v>850</v>
      </c>
      <c r="B711" s="4">
        <v>454</v>
      </c>
      <c r="C711" s="3" t="s">
        <v>6</v>
      </c>
      <c r="D711" s="3" t="s">
        <v>299</v>
      </c>
      <c r="E711" s="21" t="s">
        <v>310</v>
      </c>
      <c r="F711" s="21"/>
      <c r="G711" s="5">
        <v>0.64768999999999999</v>
      </c>
      <c r="H711" s="3"/>
      <c r="I711" s="3"/>
      <c r="J711" s="21" t="s">
        <v>852</v>
      </c>
      <c r="K711" s="21"/>
      <c r="L711" s="3" t="s">
        <v>312</v>
      </c>
      <c r="M711" s="21" t="s">
        <v>303</v>
      </c>
      <c r="N711" s="21"/>
    </row>
    <row r="712" spans="1:14" ht="15" customHeight="1" x14ac:dyDescent="0.45">
      <c r="A712" s="1" t="s">
        <v>853</v>
      </c>
      <c r="B712" s="6">
        <v>455</v>
      </c>
      <c r="C712" s="1" t="s">
        <v>6</v>
      </c>
      <c r="D712" s="1" t="s">
        <v>329</v>
      </c>
      <c r="E712" s="14" t="s">
        <v>310</v>
      </c>
      <c r="F712" s="14"/>
      <c r="G712" s="7">
        <v>0</v>
      </c>
      <c r="H712" s="1"/>
      <c r="I712" s="1"/>
      <c r="J712" s="14" t="s">
        <v>853</v>
      </c>
      <c r="K712" s="14"/>
      <c r="L712" s="1" t="s">
        <v>312</v>
      </c>
      <c r="M712" s="14" t="s">
        <v>303</v>
      </c>
      <c r="N712" s="14"/>
    </row>
    <row r="713" spans="1:14" ht="15" customHeight="1" x14ac:dyDescent="0.45">
      <c r="A713" s="3" t="s">
        <v>854</v>
      </c>
      <c r="B713" s="4">
        <v>456</v>
      </c>
      <c r="C713" s="3" t="s">
        <v>6</v>
      </c>
      <c r="D713" s="3" t="s">
        <v>307</v>
      </c>
      <c r="E713" s="21" t="s">
        <v>310</v>
      </c>
      <c r="F713" s="21"/>
      <c r="G713" s="5">
        <v>0.64712000000000003</v>
      </c>
      <c r="H713" s="3"/>
      <c r="I713" s="3"/>
      <c r="J713" s="21" t="s">
        <v>855</v>
      </c>
      <c r="K713" s="21"/>
      <c r="L713" s="3" t="s">
        <v>312</v>
      </c>
      <c r="M713" s="21" t="s">
        <v>303</v>
      </c>
      <c r="N713" s="21"/>
    </row>
    <row r="714" spans="1:14" ht="15" customHeight="1" x14ac:dyDescent="0.45">
      <c r="A714" s="1" t="s">
        <v>856</v>
      </c>
      <c r="B714" s="6">
        <v>457</v>
      </c>
      <c r="C714" s="1" t="s">
        <v>6</v>
      </c>
      <c r="D714" s="1" t="s">
        <v>314</v>
      </c>
      <c r="E714" s="14" t="s">
        <v>310</v>
      </c>
      <c r="F714" s="14"/>
      <c r="G714" s="7">
        <v>0</v>
      </c>
      <c r="H714" s="1"/>
      <c r="I714" s="1"/>
      <c r="J714" s="14" t="s">
        <v>856</v>
      </c>
      <c r="K714" s="14"/>
      <c r="L714" s="1" t="s">
        <v>312</v>
      </c>
      <c r="M714" s="14" t="s">
        <v>303</v>
      </c>
      <c r="N714" s="14"/>
    </row>
    <row r="715" spans="1:14" ht="15" customHeight="1" x14ac:dyDescent="0.45">
      <c r="A715" s="3" t="s">
        <v>857</v>
      </c>
      <c r="B715" s="4">
        <v>458</v>
      </c>
      <c r="C715" s="3" t="s">
        <v>6</v>
      </c>
      <c r="D715" s="3" t="s">
        <v>299</v>
      </c>
      <c r="E715" s="21" t="s">
        <v>310</v>
      </c>
      <c r="F715" s="21"/>
      <c r="G715" s="5">
        <v>0.64663000000000004</v>
      </c>
      <c r="H715" s="3"/>
      <c r="I715" s="3"/>
      <c r="J715" s="21" t="s">
        <v>858</v>
      </c>
      <c r="K715" s="21"/>
      <c r="L715" s="3" t="s">
        <v>312</v>
      </c>
      <c r="M715" s="21" t="s">
        <v>303</v>
      </c>
      <c r="N715" s="21"/>
    </row>
    <row r="716" spans="1:14" ht="15" customHeight="1" x14ac:dyDescent="0.45">
      <c r="A716" s="1" t="s">
        <v>859</v>
      </c>
      <c r="B716" s="6">
        <v>459</v>
      </c>
      <c r="C716" s="1" t="s">
        <v>6</v>
      </c>
      <c r="D716" s="1" t="s">
        <v>329</v>
      </c>
      <c r="E716" s="14" t="s">
        <v>310</v>
      </c>
      <c r="F716" s="14"/>
      <c r="G716" s="7">
        <v>0</v>
      </c>
      <c r="H716" s="1"/>
      <c r="I716" s="1"/>
      <c r="J716" s="14" t="s">
        <v>859</v>
      </c>
      <c r="K716" s="14"/>
      <c r="L716" s="1" t="s">
        <v>312</v>
      </c>
      <c r="M716" s="14" t="s">
        <v>303</v>
      </c>
      <c r="N716" s="14"/>
    </row>
    <row r="717" spans="1:14" ht="15" customHeight="1" x14ac:dyDescent="0.45">
      <c r="A717" s="3" t="s">
        <v>860</v>
      </c>
      <c r="B717" s="4">
        <v>460</v>
      </c>
      <c r="C717" s="3" t="s">
        <v>6</v>
      </c>
      <c r="D717" s="3" t="s">
        <v>299</v>
      </c>
      <c r="E717" s="21" t="s">
        <v>310</v>
      </c>
      <c r="F717" s="21"/>
      <c r="G717" s="5">
        <v>0.64693999999999996</v>
      </c>
      <c r="H717" s="3"/>
      <c r="I717" s="3"/>
      <c r="J717" s="21" t="s">
        <v>861</v>
      </c>
      <c r="K717" s="21"/>
      <c r="L717" s="3" t="s">
        <v>312</v>
      </c>
      <c r="M717" s="21" t="s">
        <v>303</v>
      </c>
      <c r="N717" s="21"/>
    </row>
    <row r="718" spans="1:14" ht="15" customHeight="1" x14ac:dyDescent="0.45">
      <c r="A718" s="1" t="s">
        <v>862</v>
      </c>
      <c r="B718" s="6">
        <v>461</v>
      </c>
      <c r="C718" s="1" t="s">
        <v>6</v>
      </c>
      <c r="D718" s="1" t="s">
        <v>329</v>
      </c>
      <c r="E718" s="14" t="s">
        <v>310</v>
      </c>
      <c r="F718" s="14"/>
      <c r="G718" s="7">
        <v>0</v>
      </c>
      <c r="H718" s="1"/>
      <c r="I718" s="1"/>
      <c r="J718" s="14" t="s">
        <v>862</v>
      </c>
      <c r="K718" s="14"/>
      <c r="L718" s="1" t="s">
        <v>312</v>
      </c>
      <c r="M718" s="14" t="s">
        <v>303</v>
      </c>
      <c r="N718" s="14"/>
    </row>
    <row r="719" spans="1:14" ht="15" customHeight="1" x14ac:dyDescent="0.45">
      <c r="A719" s="3" t="s">
        <v>863</v>
      </c>
      <c r="B719" s="4">
        <v>462</v>
      </c>
      <c r="C719" s="3" t="s">
        <v>6</v>
      </c>
      <c r="D719" s="3" t="s">
        <v>307</v>
      </c>
      <c r="E719" s="21" t="s">
        <v>310</v>
      </c>
      <c r="F719" s="21"/>
      <c r="G719" s="5">
        <v>0.65180000000000005</v>
      </c>
      <c r="H719" s="3"/>
      <c r="I719" s="3"/>
      <c r="J719" s="21" t="s">
        <v>864</v>
      </c>
      <c r="K719" s="21"/>
      <c r="L719" s="3" t="s">
        <v>312</v>
      </c>
      <c r="M719" s="21" t="s">
        <v>303</v>
      </c>
      <c r="N719" s="21"/>
    </row>
    <row r="720" spans="1:14" ht="15" customHeight="1" x14ac:dyDescent="0.45">
      <c r="A720" s="1" t="s">
        <v>865</v>
      </c>
      <c r="B720" s="6">
        <v>463</v>
      </c>
      <c r="C720" s="1" t="s">
        <v>6</v>
      </c>
      <c r="D720" s="1" t="s">
        <v>329</v>
      </c>
      <c r="E720" s="14" t="s">
        <v>310</v>
      </c>
      <c r="F720" s="14"/>
      <c r="G720" s="7">
        <v>0</v>
      </c>
      <c r="H720" s="1"/>
      <c r="I720" s="1"/>
      <c r="J720" s="14" t="s">
        <v>865</v>
      </c>
      <c r="K720" s="14"/>
      <c r="L720" s="1" t="s">
        <v>312</v>
      </c>
      <c r="M720" s="14" t="s">
        <v>344</v>
      </c>
      <c r="N720" s="14"/>
    </row>
    <row r="721" spans="1:14" ht="15" customHeight="1" x14ac:dyDescent="0.45">
      <c r="A721" s="3" t="s">
        <v>866</v>
      </c>
      <c r="B721" s="4">
        <v>464</v>
      </c>
      <c r="C721" s="3" t="s">
        <v>6</v>
      </c>
      <c r="D721" s="3" t="s">
        <v>329</v>
      </c>
      <c r="E721" s="21" t="s">
        <v>420</v>
      </c>
      <c r="F721" s="21"/>
      <c r="G721" s="5">
        <v>0</v>
      </c>
      <c r="H721" s="3"/>
      <c r="I721" s="3"/>
      <c r="J721" s="21" t="s">
        <v>866</v>
      </c>
      <c r="K721" s="21"/>
      <c r="L721" s="3" t="s">
        <v>312</v>
      </c>
      <c r="M721" s="21" t="s">
        <v>421</v>
      </c>
      <c r="N721" s="21"/>
    </row>
    <row r="722" spans="1:14" ht="15" customHeight="1" x14ac:dyDescent="0.45">
      <c r="A722" s="1" t="s">
        <v>867</v>
      </c>
      <c r="B722" s="6">
        <v>465</v>
      </c>
      <c r="C722" s="1" t="s">
        <v>6</v>
      </c>
      <c r="D722" s="1" t="s">
        <v>329</v>
      </c>
      <c r="E722" s="14" t="s">
        <v>555</v>
      </c>
      <c r="F722" s="14"/>
      <c r="G722" s="7">
        <v>0</v>
      </c>
      <c r="H722" s="1"/>
      <c r="I722" s="1"/>
      <c r="J722" s="14" t="s">
        <v>867</v>
      </c>
      <c r="K722" s="14"/>
      <c r="L722" s="1" t="s">
        <v>312</v>
      </c>
      <c r="M722" s="14" t="s">
        <v>556</v>
      </c>
      <c r="N722" s="14"/>
    </row>
    <row r="723" spans="1:14" ht="15" customHeight="1" x14ac:dyDescent="0.45">
      <c r="A723" s="3" t="s">
        <v>868</v>
      </c>
      <c r="B723" s="4">
        <v>466</v>
      </c>
      <c r="C723" s="3" t="s">
        <v>6</v>
      </c>
      <c r="D723" s="3" t="s">
        <v>329</v>
      </c>
      <c r="E723" s="21" t="s">
        <v>576</v>
      </c>
      <c r="F723" s="21"/>
      <c r="G723" s="5">
        <v>0</v>
      </c>
      <c r="H723" s="3"/>
      <c r="I723" s="3"/>
      <c r="J723" s="21" t="s">
        <v>868</v>
      </c>
      <c r="K723" s="21"/>
      <c r="L723" s="3" t="s">
        <v>312</v>
      </c>
      <c r="M723" s="21" t="s">
        <v>577</v>
      </c>
      <c r="N723" s="21"/>
    </row>
    <row r="724" spans="1:14" ht="15" customHeight="1" x14ac:dyDescent="0.45">
      <c r="A724" s="1" t="s">
        <v>869</v>
      </c>
      <c r="B724" s="6">
        <v>467</v>
      </c>
      <c r="C724" s="1" t="s">
        <v>6</v>
      </c>
      <c r="D724" s="1" t="s">
        <v>314</v>
      </c>
      <c r="E724" s="14" t="s">
        <v>576</v>
      </c>
      <c r="F724" s="14"/>
      <c r="G724" s="7">
        <v>0</v>
      </c>
      <c r="H724" s="1"/>
      <c r="I724" s="1"/>
      <c r="J724" s="14" t="s">
        <v>869</v>
      </c>
      <c r="K724" s="14"/>
      <c r="L724" s="1" t="s">
        <v>312</v>
      </c>
      <c r="M724" s="14" t="s">
        <v>577</v>
      </c>
      <c r="N724" s="14"/>
    </row>
    <row r="725" spans="1:14" ht="15" customHeight="1" x14ac:dyDescent="0.45">
      <c r="A725" s="3" t="s">
        <v>869</v>
      </c>
      <c r="B725" s="4">
        <v>468</v>
      </c>
      <c r="C725" s="3" t="s">
        <v>6</v>
      </c>
      <c r="D725" s="3" t="s">
        <v>314</v>
      </c>
      <c r="E725" s="21" t="s">
        <v>555</v>
      </c>
      <c r="F725" s="21"/>
      <c r="G725" s="5">
        <v>0</v>
      </c>
      <c r="H725" s="3"/>
      <c r="I725" s="3"/>
      <c r="J725" s="21" t="s">
        <v>869</v>
      </c>
      <c r="K725" s="21"/>
      <c r="L725" s="3" t="s">
        <v>312</v>
      </c>
      <c r="M725" s="21" t="s">
        <v>556</v>
      </c>
      <c r="N725" s="21"/>
    </row>
    <row r="726" spans="1:14" ht="15" customHeight="1" x14ac:dyDescent="0.45">
      <c r="A726" s="1" t="s">
        <v>869</v>
      </c>
      <c r="B726" s="6">
        <v>469</v>
      </c>
      <c r="C726" s="1" t="s">
        <v>6</v>
      </c>
      <c r="D726" s="1" t="s">
        <v>314</v>
      </c>
      <c r="E726" s="14" t="s">
        <v>420</v>
      </c>
      <c r="F726" s="14"/>
      <c r="G726" s="7">
        <v>0</v>
      </c>
      <c r="H726" s="1"/>
      <c r="I726" s="1"/>
      <c r="J726" s="14" t="s">
        <v>869</v>
      </c>
      <c r="K726" s="14"/>
      <c r="L726" s="1" t="s">
        <v>312</v>
      </c>
      <c r="M726" s="14" t="s">
        <v>421</v>
      </c>
      <c r="N726" s="14"/>
    </row>
    <row r="727" spans="1:14" ht="15" customHeight="1" x14ac:dyDescent="0.45">
      <c r="A727" s="3" t="s">
        <v>869</v>
      </c>
      <c r="B727" s="4">
        <v>470</v>
      </c>
      <c r="C727" s="3" t="s">
        <v>6</v>
      </c>
      <c r="D727" s="3" t="s">
        <v>314</v>
      </c>
      <c r="E727" s="21" t="s">
        <v>310</v>
      </c>
      <c r="F727" s="21"/>
      <c r="G727" s="5">
        <v>0</v>
      </c>
      <c r="H727" s="3"/>
      <c r="I727" s="3"/>
      <c r="J727" s="21" t="s">
        <v>869</v>
      </c>
      <c r="K727" s="21"/>
      <c r="L727" s="3" t="s">
        <v>312</v>
      </c>
      <c r="M727" s="21" t="s">
        <v>344</v>
      </c>
      <c r="N727" s="21"/>
    </row>
    <row r="728" spans="1:14" ht="15" customHeight="1" x14ac:dyDescent="0.45">
      <c r="A728" s="1" t="s">
        <v>869</v>
      </c>
      <c r="B728" s="6">
        <v>471</v>
      </c>
      <c r="C728" s="1" t="s">
        <v>6</v>
      </c>
      <c r="D728" s="1" t="s">
        <v>314</v>
      </c>
      <c r="E728" s="14" t="s">
        <v>310</v>
      </c>
      <c r="F728" s="14"/>
      <c r="G728" s="7">
        <v>0</v>
      </c>
      <c r="H728" s="1"/>
      <c r="I728" s="1"/>
      <c r="J728" s="14" t="s">
        <v>869</v>
      </c>
      <c r="K728" s="14"/>
      <c r="L728" s="1" t="s">
        <v>312</v>
      </c>
      <c r="M728" s="14" t="s">
        <v>303</v>
      </c>
      <c r="N728" s="14"/>
    </row>
    <row r="729" spans="1:14" ht="15" customHeight="1" x14ac:dyDescent="0.45">
      <c r="A729" s="3" t="s">
        <v>870</v>
      </c>
      <c r="B729" s="4">
        <v>472</v>
      </c>
      <c r="C729" s="3" t="s">
        <v>6</v>
      </c>
      <c r="D729" s="3" t="s">
        <v>307</v>
      </c>
      <c r="E729" s="21" t="s">
        <v>300</v>
      </c>
      <c r="F729" s="21"/>
      <c r="G729" s="5">
        <v>0.64619000000000004</v>
      </c>
      <c r="H729" s="3"/>
      <c r="I729" s="3"/>
      <c r="J729" s="21" t="s">
        <v>871</v>
      </c>
      <c r="K729" s="21"/>
      <c r="L729" s="3" t="s">
        <v>302</v>
      </c>
      <c r="M729" s="21" t="s">
        <v>303</v>
      </c>
      <c r="N729" s="21"/>
    </row>
    <row r="730" spans="1:14" ht="15" customHeight="1" x14ac:dyDescent="0.45">
      <c r="A730" s="1" t="s">
        <v>872</v>
      </c>
      <c r="B730" s="6">
        <v>473</v>
      </c>
      <c r="C730" s="1" t="s">
        <v>6</v>
      </c>
      <c r="D730" s="1" t="s">
        <v>299</v>
      </c>
      <c r="E730" s="14" t="s">
        <v>300</v>
      </c>
      <c r="F730" s="14"/>
      <c r="G730" s="7">
        <v>0.64383999999999997</v>
      </c>
      <c r="H730" s="1"/>
      <c r="I730" s="1"/>
      <c r="J730" s="14" t="s">
        <v>873</v>
      </c>
      <c r="K730" s="14"/>
      <c r="L730" s="1" t="s">
        <v>302</v>
      </c>
      <c r="M730" s="14" t="s">
        <v>303</v>
      </c>
      <c r="N730" s="14"/>
    </row>
    <row r="731" spans="1:14" ht="15" customHeight="1" x14ac:dyDescent="0.45">
      <c r="A731" s="3" t="s">
        <v>873</v>
      </c>
      <c r="B731" s="4">
        <v>474</v>
      </c>
      <c r="C731" s="3" t="s">
        <v>6</v>
      </c>
      <c r="D731" s="3" t="s">
        <v>307</v>
      </c>
      <c r="E731" s="21" t="s">
        <v>310</v>
      </c>
      <c r="F731" s="21"/>
      <c r="G731" s="5">
        <v>0.64898</v>
      </c>
      <c r="H731" s="3"/>
      <c r="I731" s="3"/>
      <c r="J731" s="21" t="s">
        <v>874</v>
      </c>
      <c r="K731" s="21"/>
      <c r="L731" s="3" t="s">
        <v>312</v>
      </c>
      <c r="M731" s="21" t="s">
        <v>303</v>
      </c>
      <c r="N731" s="21"/>
    </row>
    <row r="732" spans="1:14" ht="15" customHeight="1" x14ac:dyDescent="0.45">
      <c r="A732" s="1" t="s">
        <v>875</v>
      </c>
      <c r="B732" s="6">
        <v>475</v>
      </c>
      <c r="C732" s="1" t="s">
        <v>6</v>
      </c>
      <c r="D732" s="1" t="s">
        <v>314</v>
      </c>
      <c r="E732" s="14" t="s">
        <v>310</v>
      </c>
      <c r="F732" s="14"/>
      <c r="G732" s="7">
        <v>0</v>
      </c>
      <c r="H732" s="1"/>
      <c r="I732" s="1"/>
      <c r="J732" s="14" t="s">
        <v>875</v>
      </c>
      <c r="K732" s="14"/>
      <c r="L732" s="1" t="s">
        <v>312</v>
      </c>
      <c r="M732" s="14" t="s">
        <v>303</v>
      </c>
      <c r="N732" s="14"/>
    </row>
    <row r="733" spans="1:14" ht="15" customHeight="1" x14ac:dyDescent="0.45">
      <c r="A733" s="3" t="s">
        <v>876</v>
      </c>
      <c r="B733" s="4">
        <v>476</v>
      </c>
      <c r="C733" s="3" t="s">
        <v>6</v>
      </c>
      <c r="D733" s="3" t="s">
        <v>307</v>
      </c>
      <c r="E733" s="21" t="s">
        <v>310</v>
      </c>
      <c r="F733" s="21"/>
      <c r="G733" s="5">
        <v>0.65100000000000002</v>
      </c>
      <c r="H733" s="3"/>
      <c r="I733" s="3"/>
      <c r="J733" s="21" t="s">
        <v>877</v>
      </c>
      <c r="K733" s="21"/>
      <c r="L733" s="3" t="s">
        <v>312</v>
      </c>
      <c r="M733" s="21" t="s">
        <v>303</v>
      </c>
      <c r="N733" s="21"/>
    </row>
    <row r="734" spans="1:14" ht="15" customHeight="1" x14ac:dyDescent="0.45">
      <c r="A734" s="1" t="s">
        <v>878</v>
      </c>
      <c r="B734" s="6">
        <v>477</v>
      </c>
      <c r="C734" s="1" t="s">
        <v>6</v>
      </c>
      <c r="D734" s="1" t="s">
        <v>314</v>
      </c>
      <c r="E734" s="14" t="s">
        <v>310</v>
      </c>
      <c r="F734" s="14"/>
      <c r="G734" s="7">
        <v>0</v>
      </c>
      <c r="H734" s="1"/>
      <c r="I734" s="1"/>
      <c r="J734" s="14" t="s">
        <v>878</v>
      </c>
      <c r="K734" s="14"/>
      <c r="L734" s="1" t="s">
        <v>312</v>
      </c>
      <c r="M734" s="14" t="s">
        <v>303</v>
      </c>
      <c r="N734" s="14"/>
    </row>
    <row r="735" spans="1:14" ht="15" customHeight="1" x14ac:dyDescent="0.45">
      <c r="A735" s="3" t="s">
        <v>879</v>
      </c>
      <c r="B735" s="4">
        <v>478</v>
      </c>
      <c r="C735" s="3" t="s">
        <v>6</v>
      </c>
      <c r="D735" s="3" t="s">
        <v>307</v>
      </c>
      <c r="E735" s="21" t="s">
        <v>300</v>
      </c>
      <c r="F735" s="21"/>
      <c r="G735" s="5">
        <v>0.65429000000000004</v>
      </c>
      <c r="H735" s="3"/>
      <c r="I735" s="3"/>
      <c r="J735" s="21" t="s">
        <v>880</v>
      </c>
      <c r="K735" s="21"/>
      <c r="L735" s="3" t="s">
        <v>302</v>
      </c>
      <c r="M735" s="21" t="s">
        <v>303</v>
      </c>
      <c r="N735" s="21"/>
    </row>
    <row r="736" spans="1:14" ht="15" customHeight="1" x14ac:dyDescent="0.45">
      <c r="A736" s="1" t="s">
        <v>880</v>
      </c>
      <c r="B736" s="6">
        <v>479</v>
      </c>
      <c r="C736" s="1" t="s">
        <v>6</v>
      </c>
      <c r="D736" s="1" t="s">
        <v>299</v>
      </c>
      <c r="E736" s="14" t="s">
        <v>310</v>
      </c>
      <c r="F736" s="14"/>
      <c r="G736" s="7">
        <v>0.65171999999999997</v>
      </c>
      <c r="H736" s="1"/>
      <c r="I736" s="1"/>
      <c r="J736" s="14" t="s">
        <v>881</v>
      </c>
      <c r="K736" s="14"/>
      <c r="L736" s="1" t="s">
        <v>312</v>
      </c>
      <c r="M736" s="14" t="s">
        <v>303</v>
      </c>
      <c r="N736" s="14"/>
    </row>
    <row r="737" spans="1:14" ht="15" customHeight="1" x14ac:dyDescent="0.45">
      <c r="A737" s="3" t="s">
        <v>882</v>
      </c>
      <c r="B737" s="4">
        <v>480</v>
      </c>
      <c r="C737" s="3" t="s">
        <v>6</v>
      </c>
      <c r="D737" s="3" t="s">
        <v>314</v>
      </c>
      <c r="E737" s="21" t="s">
        <v>310</v>
      </c>
      <c r="F737" s="21"/>
      <c r="G737" s="5">
        <v>0</v>
      </c>
      <c r="H737" s="3"/>
      <c r="I737" s="3"/>
      <c r="J737" s="21" t="s">
        <v>882</v>
      </c>
      <c r="K737" s="21"/>
      <c r="L737" s="3" t="s">
        <v>312</v>
      </c>
      <c r="M737" s="21" t="s">
        <v>344</v>
      </c>
      <c r="N737" s="21"/>
    </row>
    <row r="738" spans="1:14" ht="15" customHeight="1" x14ac:dyDescent="0.45">
      <c r="A738" s="1" t="s">
        <v>883</v>
      </c>
      <c r="B738" s="6">
        <v>481</v>
      </c>
      <c r="C738" s="1" t="s">
        <v>6</v>
      </c>
      <c r="D738" s="1" t="s">
        <v>314</v>
      </c>
      <c r="E738" s="14" t="s">
        <v>420</v>
      </c>
      <c r="F738" s="14"/>
      <c r="G738" s="7">
        <v>0</v>
      </c>
      <c r="H738" s="1"/>
      <c r="I738" s="1"/>
      <c r="J738" s="14" t="s">
        <v>883</v>
      </c>
      <c r="K738" s="14"/>
      <c r="L738" s="1" t="s">
        <v>312</v>
      </c>
      <c r="M738" s="14" t="s">
        <v>421</v>
      </c>
      <c r="N738" s="14"/>
    </row>
    <row r="739" spans="1:14" ht="15" customHeight="1" x14ac:dyDescent="0.45">
      <c r="A739" s="3" t="s">
        <v>884</v>
      </c>
      <c r="B739" s="4">
        <v>482</v>
      </c>
      <c r="C739" s="3" t="s">
        <v>6</v>
      </c>
      <c r="D739" s="3" t="s">
        <v>329</v>
      </c>
      <c r="E739" s="21" t="s">
        <v>420</v>
      </c>
      <c r="F739" s="21"/>
      <c r="G739" s="5">
        <v>0</v>
      </c>
      <c r="H739" s="3"/>
      <c r="I739" s="3"/>
      <c r="J739" s="21" t="s">
        <v>884</v>
      </c>
      <c r="K739" s="21"/>
      <c r="L739" s="3" t="s">
        <v>312</v>
      </c>
      <c r="M739" s="21" t="s">
        <v>421</v>
      </c>
      <c r="N739" s="21"/>
    </row>
    <row r="740" spans="1:14" ht="15" customHeight="1" x14ac:dyDescent="0.45">
      <c r="A740" s="1" t="s">
        <v>884</v>
      </c>
      <c r="B740" s="6">
        <v>483</v>
      </c>
      <c r="C740" s="1" t="s">
        <v>6</v>
      </c>
      <c r="D740" s="1" t="s">
        <v>329</v>
      </c>
      <c r="E740" s="14" t="s">
        <v>310</v>
      </c>
      <c r="F740" s="14"/>
      <c r="G740" s="7">
        <v>0</v>
      </c>
      <c r="H740" s="1"/>
      <c r="I740" s="1"/>
      <c r="J740" s="14" t="s">
        <v>884</v>
      </c>
      <c r="K740" s="14"/>
      <c r="L740" s="1" t="s">
        <v>312</v>
      </c>
      <c r="M740" s="14" t="s">
        <v>344</v>
      </c>
      <c r="N740" s="14"/>
    </row>
    <row r="741" spans="1:14" ht="15" customHeight="1" x14ac:dyDescent="0.45">
      <c r="A741" s="3" t="s">
        <v>884</v>
      </c>
      <c r="B741" s="4">
        <v>484</v>
      </c>
      <c r="C741" s="3" t="s">
        <v>6</v>
      </c>
      <c r="D741" s="3" t="s">
        <v>329</v>
      </c>
      <c r="E741" s="21" t="s">
        <v>310</v>
      </c>
      <c r="F741" s="21"/>
      <c r="G741" s="5">
        <v>0</v>
      </c>
      <c r="H741" s="3"/>
      <c r="I741" s="3"/>
      <c r="J741" s="21" t="s">
        <v>884</v>
      </c>
      <c r="K741" s="21"/>
      <c r="L741" s="3" t="s">
        <v>312</v>
      </c>
      <c r="M741" s="21" t="s">
        <v>303</v>
      </c>
      <c r="N741" s="21"/>
    </row>
    <row r="742" spans="1:14" ht="15" customHeight="1" x14ac:dyDescent="0.45">
      <c r="A742" s="1" t="s">
        <v>885</v>
      </c>
      <c r="B742" s="6">
        <v>485</v>
      </c>
      <c r="C742" s="1" t="s">
        <v>6</v>
      </c>
      <c r="D742" s="1" t="s">
        <v>299</v>
      </c>
      <c r="E742" s="14" t="s">
        <v>310</v>
      </c>
      <c r="F742" s="14"/>
      <c r="G742" s="7">
        <v>0.65452999999999995</v>
      </c>
      <c r="H742" s="1"/>
      <c r="I742" s="1"/>
      <c r="J742" s="14" t="s">
        <v>886</v>
      </c>
      <c r="K742" s="14"/>
      <c r="L742" s="1" t="s">
        <v>312</v>
      </c>
      <c r="M742" s="14" t="s">
        <v>303</v>
      </c>
      <c r="N742" s="14"/>
    </row>
    <row r="743" spans="1:14" ht="15" customHeight="1" x14ac:dyDescent="0.45">
      <c r="A743" s="3" t="s">
        <v>887</v>
      </c>
      <c r="B743" s="4">
        <v>486</v>
      </c>
      <c r="C743" s="3" t="s">
        <v>6</v>
      </c>
      <c r="D743" s="3" t="s">
        <v>329</v>
      </c>
      <c r="E743" s="21" t="s">
        <v>310</v>
      </c>
      <c r="F743" s="21"/>
      <c r="G743" s="5">
        <v>0</v>
      </c>
      <c r="H743" s="3"/>
      <c r="I743" s="3"/>
      <c r="J743" s="21" t="s">
        <v>887</v>
      </c>
      <c r="K743" s="21"/>
      <c r="L743" s="3" t="s">
        <v>312</v>
      </c>
      <c r="M743" s="21" t="s">
        <v>303</v>
      </c>
      <c r="N743" s="21"/>
    </row>
    <row r="744" spans="1:14" ht="15" customHeight="1" x14ac:dyDescent="0.45">
      <c r="A744" s="1" t="s">
        <v>888</v>
      </c>
      <c r="B744" s="6">
        <v>487</v>
      </c>
      <c r="C744" s="1" t="s">
        <v>6</v>
      </c>
      <c r="D744" s="1" t="s">
        <v>299</v>
      </c>
      <c r="E744" s="14" t="s">
        <v>300</v>
      </c>
      <c r="F744" s="14"/>
      <c r="G744" s="7">
        <v>0.65254999999999996</v>
      </c>
      <c r="H744" s="1"/>
      <c r="I744" s="1"/>
      <c r="J744" s="14" t="s">
        <v>889</v>
      </c>
      <c r="K744" s="14"/>
      <c r="L744" s="1" t="s">
        <v>302</v>
      </c>
      <c r="M744" s="14" t="s">
        <v>303</v>
      </c>
      <c r="N744" s="14"/>
    </row>
    <row r="745" spans="1:14" ht="15" customHeight="1" x14ac:dyDescent="0.45">
      <c r="A745" s="3" t="s">
        <v>890</v>
      </c>
      <c r="B745" s="4">
        <v>488</v>
      </c>
      <c r="C745" s="3" t="s">
        <v>6</v>
      </c>
      <c r="D745" s="3" t="s">
        <v>307</v>
      </c>
      <c r="E745" s="21" t="s">
        <v>310</v>
      </c>
      <c r="F745" s="21"/>
      <c r="G745" s="5">
        <v>0.65973000000000004</v>
      </c>
      <c r="H745" s="3"/>
      <c r="I745" s="3"/>
      <c r="J745" s="21" t="s">
        <v>891</v>
      </c>
      <c r="K745" s="21"/>
      <c r="L745" s="3" t="s">
        <v>312</v>
      </c>
      <c r="M745" s="21" t="s">
        <v>303</v>
      </c>
      <c r="N745" s="21"/>
    </row>
    <row r="746" spans="1:14" ht="15" customHeight="1" x14ac:dyDescent="0.45">
      <c r="A746" s="1" t="s">
        <v>892</v>
      </c>
      <c r="B746" s="6">
        <v>489</v>
      </c>
      <c r="C746" s="1" t="s">
        <v>6</v>
      </c>
      <c r="D746" s="1" t="s">
        <v>299</v>
      </c>
      <c r="E746" s="14" t="s">
        <v>300</v>
      </c>
      <c r="F746" s="14"/>
      <c r="G746" s="7">
        <v>0.65878000000000003</v>
      </c>
      <c r="H746" s="1"/>
      <c r="I746" s="1"/>
      <c r="J746" s="14" t="s">
        <v>893</v>
      </c>
      <c r="K746" s="14"/>
      <c r="L746" s="1" t="s">
        <v>302</v>
      </c>
      <c r="M746" s="14" t="s">
        <v>303</v>
      </c>
      <c r="N746" s="14"/>
    </row>
    <row r="747" spans="1:14" ht="15" customHeight="1" x14ac:dyDescent="0.45">
      <c r="A747" s="3" t="s">
        <v>894</v>
      </c>
      <c r="B747" s="4">
        <v>490</v>
      </c>
      <c r="C747" s="3" t="s">
        <v>6</v>
      </c>
      <c r="D747" s="3" t="s">
        <v>314</v>
      </c>
      <c r="E747" s="21" t="s">
        <v>310</v>
      </c>
      <c r="F747" s="21"/>
      <c r="G747" s="5">
        <v>0</v>
      </c>
      <c r="H747" s="3"/>
      <c r="I747" s="3"/>
      <c r="J747" s="21" t="s">
        <v>894</v>
      </c>
      <c r="K747" s="21"/>
      <c r="L747" s="3" t="s">
        <v>312</v>
      </c>
      <c r="M747" s="21" t="s">
        <v>303</v>
      </c>
      <c r="N747" s="21"/>
    </row>
    <row r="748" spans="1:14" ht="15" customHeight="1" x14ac:dyDescent="0.45">
      <c r="A748" s="1" t="s">
        <v>895</v>
      </c>
      <c r="B748" s="6">
        <v>491</v>
      </c>
      <c r="C748" s="1" t="s">
        <v>6</v>
      </c>
      <c r="D748" s="1" t="s">
        <v>299</v>
      </c>
      <c r="E748" s="14" t="s">
        <v>300</v>
      </c>
      <c r="F748" s="14"/>
      <c r="G748" s="7">
        <v>0.65534999999999999</v>
      </c>
      <c r="H748" s="1"/>
      <c r="I748" s="1"/>
      <c r="J748" s="14" t="s">
        <v>896</v>
      </c>
      <c r="K748" s="14"/>
      <c r="L748" s="1" t="s">
        <v>302</v>
      </c>
      <c r="M748" s="14" t="s">
        <v>303</v>
      </c>
      <c r="N748" s="14"/>
    </row>
    <row r="749" spans="1:14" ht="15" customHeight="1" x14ac:dyDescent="0.45">
      <c r="A749" s="3" t="s">
        <v>897</v>
      </c>
      <c r="B749" s="4">
        <v>492</v>
      </c>
      <c r="C749" s="3" t="s">
        <v>6</v>
      </c>
      <c r="D749" s="3" t="s">
        <v>307</v>
      </c>
      <c r="E749" s="21" t="s">
        <v>310</v>
      </c>
      <c r="F749" s="21"/>
      <c r="G749" s="5">
        <v>0.65644999999999998</v>
      </c>
      <c r="H749" s="3"/>
      <c r="I749" s="3"/>
      <c r="J749" s="21" t="s">
        <v>898</v>
      </c>
      <c r="K749" s="21"/>
      <c r="L749" s="3" t="s">
        <v>312</v>
      </c>
      <c r="M749" s="21" t="s">
        <v>303</v>
      </c>
      <c r="N749" s="21"/>
    </row>
    <row r="750" spans="1:14" ht="15" customHeight="1" x14ac:dyDescent="0.45">
      <c r="A750" s="1" t="s">
        <v>899</v>
      </c>
      <c r="B750" s="6">
        <v>493</v>
      </c>
      <c r="C750" s="1" t="s">
        <v>6</v>
      </c>
      <c r="D750" s="1" t="s">
        <v>314</v>
      </c>
      <c r="E750" s="14" t="s">
        <v>310</v>
      </c>
      <c r="F750" s="14"/>
      <c r="G750" s="7">
        <v>0</v>
      </c>
      <c r="H750" s="1"/>
      <c r="I750" s="1"/>
      <c r="J750" s="14" t="s">
        <v>899</v>
      </c>
      <c r="K750" s="14"/>
      <c r="L750" s="1" t="s">
        <v>312</v>
      </c>
      <c r="M750" s="14" t="s">
        <v>303</v>
      </c>
      <c r="N750" s="14"/>
    </row>
    <row r="751" spans="1:14" ht="15" customHeight="1" x14ac:dyDescent="0.45">
      <c r="A751" s="3" t="s">
        <v>899</v>
      </c>
      <c r="B751" s="4">
        <v>494</v>
      </c>
      <c r="C751" s="3" t="s">
        <v>6</v>
      </c>
      <c r="D751" s="3" t="s">
        <v>299</v>
      </c>
      <c r="E751" s="21" t="s">
        <v>300</v>
      </c>
      <c r="F751" s="21"/>
      <c r="G751" s="5">
        <v>0.65615000000000001</v>
      </c>
      <c r="H751" s="3"/>
      <c r="I751" s="3"/>
      <c r="J751" s="21" t="s">
        <v>900</v>
      </c>
      <c r="K751" s="21"/>
      <c r="L751" s="3" t="s">
        <v>302</v>
      </c>
      <c r="M751" s="21" t="s">
        <v>303</v>
      </c>
      <c r="N751" s="21"/>
    </row>
    <row r="752" spans="1:14" ht="15" customHeight="1" x14ac:dyDescent="0.45">
      <c r="A752" s="1" t="s">
        <v>901</v>
      </c>
      <c r="B752" s="6">
        <v>495</v>
      </c>
      <c r="C752" s="1" t="s">
        <v>6</v>
      </c>
      <c r="D752" s="1" t="s">
        <v>307</v>
      </c>
      <c r="E752" s="14" t="s">
        <v>300</v>
      </c>
      <c r="F752" s="14"/>
      <c r="G752" s="7">
        <v>0.65730999999999995</v>
      </c>
      <c r="H752" s="1"/>
      <c r="I752" s="1"/>
      <c r="J752" s="14" t="s">
        <v>902</v>
      </c>
      <c r="K752" s="14"/>
      <c r="L752" s="1" t="s">
        <v>302</v>
      </c>
      <c r="M752" s="14" t="s">
        <v>303</v>
      </c>
      <c r="N752" s="14"/>
    </row>
    <row r="753" spans="1:14" ht="15" customHeight="1" x14ac:dyDescent="0.45">
      <c r="A753" s="3" t="s">
        <v>903</v>
      </c>
      <c r="B753" s="4">
        <v>496</v>
      </c>
      <c r="C753" s="3" t="s">
        <v>6</v>
      </c>
      <c r="D753" s="3" t="s">
        <v>307</v>
      </c>
      <c r="E753" s="21" t="s">
        <v>300</v>
      </c>
      <c r="F753" s="21"/>
      <c r="G753" s="5">
        <v>0.65393000000000001</v>
      </c>
      <c r="H753" s="3"/>
      <c r="I753" s="3"/>
      <c r="J753" s="21" t="s">
        <v>904</v>
      </c>
      <c r="K753" s="21"/>
      <c r="L753" s="3" t="s">
        <v>302</v>
      </c>
      <c r="M753" s="21" t="s">
        <v>303</v>
      </c>
      <c r="N753" s="21"/>
    </row>
    <row r="754" spans="1:14" ht="15" customHeight="1" x14ac:dyDescent="0.45">
      <c r="A754" s="1" t="s">
        <v>905</v>
      </c>
      <c r="B754" s="6">
        <v>497</v>
      </c>
      <c r="C754" s="1" t="s">
        <v>6</v>
      </c>
      <c r="D754" s="1" t="s">
        <v>307</v>
      </c>
      <c r="E754" s="14" t="s">
        <v>310</v>
      </c>
      <c r="F754" s="14"/>
      <c r="G754" s="7">
        <v>0.65705000000000002</v>
      </c>
      <c r="H754" s="1"/>
      <c r="I754" s="1"/>
      <c r="J754" s="14" t="s">
        <v>906</v>
      </c>
      <c r="K754" s="14"/>
      <c r="L754" s="1" t="s">
        <v>312</v>
      </c>
      <c r="M754" s="14" t="s">
        <v>303</v>
      </c>
      <c r="N754" s="14"/>
    </row>
    <row r="755" spans="1:14" ht="15" customHeight="1" x14ac:dyDescent="0.45">
      <c r="A755" s="3" t="s">
        <v>907</v>
      </c>
      <c r="B755" s="4">
        <v>498</v>
      </c>
      <c r="C755" s="3" t="s">
        <v>6</v>
      </c>
      <c r="D755" s="3" t="s">
        <v>314</v>
      </c>
      <c r="E755" s="21" t="s">
        <v>310</v>
      </c>
      <c r="F755" s="21"/>
      <c r="G755" s="5">
        <v>0</v>
      </c>
      <c r="H755" s="3"/>
      <c r="I755" s="3"/>
      <c r="J755" s="21" t="s">
        <v>907</v>
      </c>
      <c r="K755" s="21"/>
      <c r="L755" s="3" t="s">
        <v>312</v>
      </c>
      <c r="M755" s="21" t="s">
        <v>303</v>
      </c>
      <c r="N755" s="21"/>
    </row>
    <row r="756" spans="1:14" ht="15" customHeight="1" x14ac:dyDescent="0.45">
      <c r="A756" s="1" t="s">
        <v>908</v>
      </c>
      <c r="B756" s="6">
        <v>499</v>
      </c>
      <c r="C756" s="1" t="s">
        <v>6</v>
      </c>
      <c r="D756" s="1" t="s">
        <v>307</v>
      </c>
      <c r="E756" s="14" t="s">
        <v>310</v>
      </c>
      <c r="F756" s="14"/>
      <c r="G756" s="7">
        <v>0.65793999999999997</v>
      </c>
      <c r="H756" s="1"/>
      <c r="I756" s="1"/>
      <c r="J756" s="14" t="s">
        <v>909</v>
      </c>
      <c r="K756" s="14"/>
      <c r="L756" s="1" t="s">
        <v>312</v>
      </c>
      <c r="M756" s="14" t="s">
        <v>303</v>
      </c>
      <c r="N756" s="14"/>
    </row>
    <row r="757" spans="1:14" ht="15" customHeight="1" x14ac:dyDescent="0.45">
      <c r="A757" s="3" t="s">
        <v>910</v>
      </c>
      <c r="B757" s="4">
        <v>500</v>
      </c>
      <c r="C757" s="3" t="s">
        <v>6</v>
      </c>
      <c r="D757" s="3" t="s">
        <v>314</v>
      </c>
      <c r="E757" s="21" t="s">
        <v>310</v>
      </c>
      <c r="F757" s="21"/>
      <c r="G757" s="5">
        <v>0</v>
      </c>
      <c r="H757" s="3"/>
      <c r="I757" s="3"/>
      <c r="J757" s="21" t="s">
        <v>910</v>
      </c>
      <c r="K757" s="21"/>
      <c r="L757" s="3" t="s">
        <v>312</v>
      </c>
      <c r="M757" s="21" t="s">
        <v>303</v>
      </c>
      <c r="N757" s="21"/>
    </row>
    <row r="758" spans="1:14" ht="15" customHeight="1" x14ac:dyDescent="0.45">
      <c r="A758" s="1" t="s">
        <v>911</v>
      </c>
      <c r="B758" s="6">
        <v>501</v>
      </c>
      <c r="C758" s="1" t="s">
        <v>6</v>
      </c>
      <c r="D758" s="1" t="s">
        <v>307</v>
      </c>
      <c r="E758" s="14" t="s">
        <v>310</v>
      </c>
      <c r="F758" s="14"/>
      <c r="G758" s="7">
        <v>0.66576999999999997</v>
      </c>
      <c r="H758" s="1"/>
      <c r="I758" s="1"/>
      <c r="J758" s="14" t="s">
        <v>912</v>
      </c>
      <c r="K758" s="14"/>
      <c r="L758" s="1" t="s">
        <v>312</v>
      </c>
      <c r="M758" s="14" t="s">
        <v>303</v>
      </c>
      <c r="N758" s="14"/>
    </row>
    <row r="759" spans="1:14" ht="15" customHeight="1" x14ac:dyDescent="0.45">
      <c r="A759" s="3" t="s">
        <v>913</v>
      </c>
      <c r="B759" s="4">
        <v>502</v>
      </c>
      <c r="C759" s="3" t="s">
        <v>6</v>
      </c>
      <c r="D759" s="3" t="s">
        <v>329</v>
      </c>
      <c r="E759" s="21" t="s">
        <v>310</v>
      </c>
      <c r="F759" s="21"/>
      <c r="G759" s="5">
        <v>0</v>
      </c>
      <c r="H759" s="3"/>
      <c r="I759" s="3"/>
      <c r="J759" s="21" t="s">
        <v>913</v>
      </c>
      <c r="K759" s="21"/>
      <c r="L759" s="3" t="s">
        <v>312</v>
      </c>
      <c r="M759" s="21" t="s">
        <v>344</v>
      </c>
      <c r="N759" s="21"/>
    </row>
    <row r="760" spans="1:14" ht="15" customHeight="1" x14ac:dyDescent="0.45">
      <c r="A760" s="1" t="s">
        <v>914</v>
      </c>
      <c r="B760" s="6">
        <v>503</v>
      </c>
      <c r="C760" s="1" t="s">
        <v>6</v>
      </c>
      <c r="D760" s="1" t="s">
        <v>314</v>
      </c>
      <c r="E760" s="14" t="s">
        <v>310</v>
      </c>
      <c r="F760" s="14"/>
      <c r="G760" s="7">
        <v>0</v>
      </c>
      <c r="H760" s="1"/>
      <c r="I760" s="1"/>
      <c r="J760" s="14" t="s">
        <v>914</v>
      </c>
      <c r="K760" s="14"/>
      <c r="L760" s="1" t="s">
        <v>312</v>
      </c>
      <c r="M760" s="14" t="s">
        <v>344</v>
      </c>
      <c r="N760" s="14"/>
    </row>
    <row r="761" spans="1:14" ht="15" customHeight="1" x14ac:dyDescent="0.45">
      <c r="A761" s="3" t="s">
        <v>914</v>
      </c>
      <c r="B761" s="4">
        <v>504</v>
      </c>
      <c r="C761" s="3" t="s">
        <v>6</v>
      </c>
      <c r="D761" s="3" t="s">
        <v>314</v>
      </c>
      <c r="E761" s="21" t="s">
        <v>310</v>
      </c>
      <c r="F761" s="21"/>
      <c r="G761" s="5">
        <v>0</v>
      </c>
      <c r="H761" s="3"/>
      <c r="I761" s="3"/>
      <c r="J761" s="21" t="s">
        <v>914</v>
      </c>
      <c r="K761" s="21"/>
      <c r="L761" s="3" t="s">
        <v>312</v>
      </c>
      <c r="M761" s="21" t="s">
        <v>303</v>
      </c>
      <c r="N761" s="21"/>
    </row>
    <row r="762" spans="1:14" ht="15" customHeight="1" x14ac:dyDescent="0.45">
      <c r="A762" s="1" t="s">
        <v>915</v>
      </c>
      <c r="B762" s="6">
        <v>505</v>
      </c>
      <c r="C762" s="1" t="s">
        <v>6</v>
      </c>
      <c r="D762" s="1" t="s">
        <v>307</v>
      </c>
      <c r="E762" s="14" t="s">
        <v>310</v>
      </c>
      <c r="F762" s="14"/>
      <c r="G762" s="7">
        <v>0.66415999999999997</v>
      </c>
      <c r="H762" s="1"/>
      <c r="I762" s="1"/>
      <c r="J762" s="14" t="s">
        <v>916</v>
      </c>
      <c r="K762" s="14"/>
      <c r="L762" s="1" t="s">
        <v>312</v>
      </c>
      <c r="M762" s="14" t="s">
        <v>303</v>
      </c>
      <c r="N762" s="14"/>
    </row>
    <row r="763" spans="1:14" ht="15" customHeight="1" x14ac:dyDescent="0.45">
      <c r="A763" s="3" t="s">
        <v>917</v>
      </c>
      <c r="B763" s="4">
        <v>506</v>
      </c>
      <c r="C763" s="3" t="s">
        <v>6</v>
      </c>
      <c r="D763" s="3" t="s">
        <v>314</v>
      </c>
      <c r="E763" s="21" t="s">
        <v>310</v>
      </c>
      <c r="F763" s="21"/>
      <c r="G763" s="5">
        <v>0</v>
      </c>
      <c r="H763" s="3"/>
      <c r="I763" s="3"/>
      <c r="J763" s="21" t="s">
        <v>917</v>
      </c>
      <c r="K763" s="21"/>
      <c r="L763" s="3" t="s">
        <v>312</v>
      </c>
      <c r="M763" s="21" t="s">
        <v>303</v>
      </c>
      <c r="N763" s="21"/>
    </row>
    <row r="764" spans="1:14" ht="15" customHeight="1" x14ac:dyDescent="0.45">
      <c r="A764" s="1" t="s">
        <v>918</v>
      </c>
      <c r="B764" s="6">
        <v>507</v>
      </c>
      <c r="C764" s="1" t="s">
        <v>6</v>
      </c>
      <c r="D764" s="1" t="s">
        <v>307</v>
      </c>
      <c r="E764" s="14" t="s">
        <v>310</v>
      </c>
      <c r="F764" s="14"/>
      <c r="G764" s="7">
        <v>0.66491999999999996</v>
      </c>
      <c r="H764" s="1"/>
      <c r="I764" s="1"/>
      <c r="J764" s="14" t="s">
        <v>919</v>
      </c>
      <c r="K764" s="14"/>
      <c r="L764" s="1" t="s">
        <v>312</v>
      </c>
      <c r="M764" s="14" t="s">
        <v>303</v>
      </c>
      <c r="N764" s="14"/>
    </row>
    <row r="765" spans="1:14" ht="15" customHeight="1" x14ac:dyDescent="0.45">
      <c r="A765" s="3" t="s">
        <v>920</v>
      </c>
      <c r="B765" s="4">
        <v>508</v>
      </c>
      <c r="C765" s="3" t="s">
        <v>6</v>
      </c>
      <c r="D765" s="3" t="s">
        <v>314</v>
      </c>
      <c r="E765" s="21" t="s">
        <v>310</v>
      </c>
      <c r="F765" s="21"/>
      <c r="G765" s="5">
        <v>0</v>
      </c>
      <c r="H765" s="3"/>
      <c r="I765" s="3"/>
      <c r="J765" s="21" t="s">
        <v>920</v>
      </c>
      <c r="K765" s="21"/>
      <c r="L765" s="3" t="s">
        <v>312</v>
      </c>
      <c r="M765" s="21" t="s">
        <v>303</v>
      </c>
      <c r="N765" s="21"/>
    </row>
    <row r="766" spans="1:14" ht="15" customHeight="1" x14ac:dyDescent="0.45">
      <c r="A766" s="1" t="s">
        <v>921</v>
      </c>
      <c r="B766" s="6">
        <v>509</v>
      </c>
      <c r="C766" s="1" t="s">
        <v>6</v>
      </c>
      <c r="D766" s="1" t="s">
        <v>299</v>
      </c>
      <c r="E766" s="14" t="s">
        <v>310</v>
      </c>
      <c r="F766" s="14"/>
      <c r="G766" s="7">
        <v>0.65905999999999998</v>
      </c>
      <c r="H766" s="1"/>
      <c r="I766" s="1"/>
      <c r="J766" s="14" t="s">
        <v>922</v>
      </c>
      <c r="K766" s="14"/>
      <c r="L766" s="1" t="s">
        <v>312</v>
      </c>
      <c r="M766" s="14" t="s">
        <v>303</v>
      </c>
      <c r="N766" s="14"/>
    </row>
    <row r="767" spans="1:14" ht="15" customHeight="1" x14ac:dyDescent="0.45">
      <c r="A767" s="3" t="s">
        <v>923</v>
      </c>
      <c r="B767" s="4">
        <v>510</v>
      </c>
      <c r="C767" s="3" t="s">
        <v>6</v>
      </c>
      <c r="D767" s="3" t="s">
        <v>314</v>
      </c>
      <c r="E767" s="21" t="s">
        <v>310</v>
      </c>
      <c r="F767" s="21"/>
      <c r="G767" s="5">
        <v>0</v>
      </c>
      <c r="H767" s="3"/>
      <c r="I767" s="3"/>
      <c r="J767" s="21" t="s">
        <v>923</v>
      </c>
      <c r="K767" s="21"/>
      <c r="L767" s="3" t="s">
        <v>312</v>
      </c>
      <c r="M767" s="21" t="s">
        <v>344</v>
      </c>
      <c r="N767" s="21"/>
    </row>
    <row r="768" spans="1:14" ht="15" customHeight="1" x14ac:dyDescent="0.45">
      <c r="A768" s="1" t="s">
        <v>924</v>
      </c>
      <c r="B768" s="6">
        <v>511</v>
      </c>
      <c r="C768" s="1" t="s">
        <v>6</v>
      </c>
      <c r="D768" s="1" t="s">
        <v>314</v>
      </c>
      <c r="E768" s="14" t="s">
        <v>420</v>
      </c>
      <c r="F768" s="14"/>
      <c r="G768" s="7">
        <v>0</v>
      </c>
      <c r="H768" s="1"/>
      <c r="I768" s="1"/>
      <c r="J768" s="14" t="s">
        <v>924</v>
      </c>
      <c r="K768" s="14"/>
      <c r="L768" s="1" t="s">
        <v>312</v>
      </c>
      <c r="M768" s="14" t="s">
        <v>421</v>
      </c>
      <c r="N768" s="14"/>
    </row>
    <row r="769" spans="1:14" ht="15" customHeight="1" x14ac:dyDescent="0.45">
      <c r="A769" s="3" t="s">
        <v>925</v>
      </c>
      <c r="B769" s="4">
        <v>512</v>
      </c>
      <c r="C769" s="3" t="s">
        <v>6</v>
      </c>
      <c r="D769" s="3" t="s">
        <v>329</v>
      </c>
      <c r="E769" s="21" t="s">
        <v>420</v>
      </c>
      <c r="F769" s="21"/>
      <c r="G769" s="5">
        <v>0</v>
      </c>
      <c r="H769" s="3"/>
      <c r="I769" s="3"/>
      <c r="J769" s="21" t="s">
        <v>925</v>
      </c>
      <c r="K769" s="21"/>
      <c r="L769" s="3" t="s">
        <v>312</v>
      </c>
      <c r="M769" s="21" t="s">
        <v>421</v>
      </c>
      <c r="N769" s="21"/>
    </row>
    <row r="770" spans="1:14" ht="15" customHeight="1" x14ac:dyDescent="0.45">
      <c r="A770" s="1" t="s">
        <v>925</v>
      </c>
      <c r="B770" s="6">
        <v>513</v>
      </c>
      <c r="C770" s="1" t="s">
        <v>6</v>
      </c>
      <c r="D770" s="1" t="s">
        <v>329</v>
      </c>
      <c r="E770" s="14" t="s">
        <v>310</v>
      </c>
      <c r="F770" s="14"/>
      <c r="G770" s="7">
        <v>0</v>
      </c>
      <c r="H770" s="1"/>
      <c r="I770" s="1"/>
      <c r="J770" s="14" t="s">
        <v>925</v>
      </c>
      <c r="K770" s="14"/>
      <c r="L770" s="1" t="s">
        <v>312</v>
      </c>
      <c r="M770" s="14" t="s">
        <v>344</v>
      </c>
      <c r="N770" s="14"/>
    </row>
    <row r="771" spans="1:14" ht="15" customHeight="1" x14ac:dyDescent="0.45">
      <c r="A771" s="3" t="s">
        <v>925</v>
      </c>
      <c r="B771" s="4">
        <v>514</v>
      </c>
      <c r="C771" s="3" t="s">
        <v>6</v>
      </c>
      <c r="D771" s="3" t="s">
        <v>329</v>
      </c>
      <c r="E771" s="21" t="s">
        <v>310</v>
      </c>
      <c r="F771" s="21"/>
      <c r="G771" s="5">
        <v>0</v>
      </c>
      <c r="H771" s="3"/>
      <c r="I771" s="3"/>
      <c r="J771" s="21" t="s">
        <v>925</v>
      </c>
      <c r="K771" s="21"/>
      <c r="L771" s="3" t="s">
        <v>312</v>
      </c>
      <c r="M771" s="21" t="s">
        <v>303</v>
      </c>
      <c r="N771" s="21"/>
    </row>
    <row r="772" spans="1:14" ht="15" customHeight="1" x14ac:dyDescent="0.45">
      <c r="A772" s="1" t="s">
        <v>926</v>
      </c>
      <c r="B772" s="6">
        <v>515</v>
      </c>
      <c r="C772" s="1" t="s">
        <v>6</v>
      </c>
      <c r="D772" s="1" t="s">
        <v>299</v>
      </c>
      <c r="E772" s="14" t="s">
        <v>310</v>
      </c>
      <c r="F772" s="14"/>
      <c r="G772" s="7">
        <v>0.66000999999999999</v>
      </c>
      <c r="H772" s="1"/>
      <c r="I772" s="1"/>
      <c r="J772" s="14" t="s">
        <v>927</v>
      </c>
      <c r="K772" s="14"/>
      <c r="L772" s="1" t="s">
        <v>312</v>
      </c>
      <c r="M772" s="14" t="s">
        <v>303</v>
      </c>
      <c r="N772" s="14"/>
    </row>
    <row r="773" spans="1:14" ht="15" customHeight="1" x14ac:dyDescent="0.45">
      <c r="A773" s="3" t="s">
        <v>928</v>
      </c>
      <c r="B773" s="4">
        <v>516</v>
      </c>
      <c r="C773" s="3" t="s">
        <v>6</v>
      </c>
      <c r="D773" s="3" t="s">
        <v>329</v>
      </c>
      <c r="E773" s="21" t="s">
        <v>310</v>
      </c>
      <c r="F773" s="21"/>
      <c r="G773" s="5">
        <v>0</v>
      </c>
      <c r="H773" s="3"/>
      <c r="I773" s="3"/>
      <c r="J773" s="21" t="s">
        <v>928</v>
      </c>
      <c r="K773" s="21"/>
      <c r="L773" s="3" t="s">
        <v>312</v>
      </c>
      <c r="M773" s="21" t="s">
        <v>303</v>
      </c>
      <c r="N773" s="21"/>
    </row>
    <row r="774" spans="1:14" ht="15" customHeight="1" x14ac:dyDescent="0.45">
      <c r="A774" s="1" t="s">
        <v>929</v>
      </c>
      <c r="B774" s="6">
        <v>517</v>
      </c>
      <c r="C774" s="1" t="s">
        <v>6</v>
      </c>
      <c r="D774" s="1" t="s">
        <v>299</v>
      </c>
      <c r="E774" s="14" t="s">
        <v>310</v>
      </c>
      <c r="F774" s="14"/>
      <c r="G774" s="7">
        <v>0.66098999999999997</v>
      </c>
      <c r="H774" s="1"/>
      <c r="I774" s="1"/>
      <c r="J774" s="14" t="s">
        <v>930</v>
      </c>
      <c r="K774" s="14"/>
      <c r="L774" s="1" t="s">
        <v>312</v>
      </c>
      <c r="M774" s="14" t="s">
        <v>303</v>
      </c>
      <c r="N774" s="14"/>
    </row>
    <row r="775" spans="1:14" ht="15" customHeight="1" x14ac:dyDescent="0.45">
      <c r="A775" s="3" t="s">
        <v>931</v>
      </c>
      <c r="B775" s="4">
        <v>518</v>
      </c>
      <c r="C775" s="3" t="s">
        <v>6</v>
      </c>
      <c r="D775" s="3" t="s">
        <v>314</v>
      </c>
      <c r="E775" s="21" t="s">
        <v>310</v>
      </c>
      <c r="F775" s="21"/>
      <c r="G775" s="5">
        <v>0</v>
      </c>
      <c r="H775" s="3"/>
      <c r="I775" s="3"/>
      <c r="J775" s="21" t="s">
        <v>931</v>
      </c>
      <c r="K775" s="21"/>
      <c r="L775" s="3" t="s">
        <v>312</v>
      </c>
      <c r="M775" s="21" t="s">
        <v>344</v>
      </c>
      <c r="N775" s="21"/>
    </row>
    <row r="776" spans="1:14" ht="15" customHeight="1" x14ac:dyDescent="0.45">
      <c r="A776" s="1" t="s">
        <v>932</v>
      </c>
      <c r="B776" s="6">
        <v>519</v>
      </c>
      <c r="C776" s="1" t="s">
        <v>6</v>
      </c>
      <c r="D776" s="1" t="s">
        <v>314</v>
      </c>
      <c r="E776" s="14" t="s">
        <v>420</v>
      </c>
      <c r="F776" s="14"/>
      <c r="G776" s="7">
        <v>0</v>
      </c>
      <c r="H776" s="1"/>
      <c r="I776" s="1"/>
      <c r="J776" s="14" t="s">
        <v>932</v>
      </c>
      <c r="K776" s="14"/>
      <c r="L776" s="1" t="s">
        <v>312</v>
      </c>
      <c r="M776" s="14" t="s">
        <v>421</v>
      </c>
      <c r="N776" s="14"/>
    </row>
    <row r="777" spans="1:14" ht="15" customHeight="1" x14ac:dyDescent="0.45">
      <c r="A777" s="3" t="s">
        <v>933</v>
      </c>
      <c r="B777" s="4">
        <v>520</v>
      </c>
      <c r="C777" s="3" t="s">
        <v>6</v>
      </c>
      <c r="D777" s="3" t="s">
        <v>314</v>
      </c>
      <c r="E777" s="21" t="s">
        <v>555</v>
      </c>
      <c r="F777" s="21"/>
      <c r="G777" s="5">
        <v>0</v>
      </c>
      <c r="H777" s="3"/>
      <c r="I777" s="3"/>
      <c r="J777" s="21" t="s">
        <v>933</v>
      </c>
      <c r="K777" s="21"/>
      <c r="L777" s="3" t="s">
        <v>312</v>
      </c>
      <c r="M777" s="21" t="s">
        <v>556</v>
      </c>
      <c r="N777" s="21"/>
    </row>
    <row r="778" spans="1:14" ht="15" customHeight="1" x14ac:dyDescent="0.45">
      <c r="A778" s="1" t="s">
        <v>934</v>
      </c>
      <c r="B778" s="6">
        <v>521</v>
      </c>
      <c r="C778" s="1" t="s">
        <v>6</v>
      </c>
      <c r="D778" s="1" t="s">
        <v>329</v>
      </c>
      <c r="E778" s="14" t="s">
        <v>555</v>
      </c>
      <c r="F778" s="14"/>
      <c r="G778" s="7">
        <v>0</v>
      </c>
      <c r="H778" s="1"/>
      <c r="I778" s="1"/>
      <c r="J778" s="14" t="s">
        <v>934</v>
      </c>
      <c r="K778" s="14"/>
      <c r="L778" s="1" t="s">
        <v>312</v>
      </c>
      <c r="M778" s="14" t="s">
        <v>556</v>
      </c>
      <c r="N778" s="14"/>
    </row>
    <row r="779" spans="1:14" ht="15" customHeight="1" x14ac:dyDescent="0.45">
      <c r="A779" s="3" t="s">
        <v>934</v>
      </c>
      <c r="B779" s="4">
        <v>522</v>
      </c>
      <c r="C779" s="3" t="s">
        <v>6</v>
      </c>
      <c r="D779" s="3" t="s">
        <v>329</v>
      </c>
      <c r="E779" s="21" t="s">
        <v>420</v>
      </c>
      <c r="F779" s="21"/>
      <c r="G779" s="5">
        <v>0</v>
      </c>
      <c r="H779" s="3"/>
      <c r="I779" s="3"/>
      <c r="J779" s="21" t="s">
        <v>934</v>
      </c>
      <c r="K779" s="21"/>
      <c r="L779" s="3" t="s">
        <v>312</v>
      </c>
      <c r="M779" s="21" t="s">
        <v>421</v>
      </c>
      <c r="N779" s="21"/>
    </row>
    <row r="780" spans="1:14" ht="15" customHeight="1" x14ac:dyDescent="0.45">
      <c r="A780" s="1" t="s">
        <v>934</v>
      </c>
      <c r="B780" s="6">
        <v>523</v>
      </c>
      <c r="C780" s="1" t="s">
        <v>6</v>
      </c>
      <c r="D780" s="1" t="s">
        <v>329</v>
      </c>
      <c r="E780" s="14" t="s">
        <v>310</v>
      </c>
      <c r="F780" s="14"/>
      <c r="G780" s="7">
        <v>0</v>
      </c>
      <c r="H780" s="1"/>
      <c r="I780" s="1"/>
      <c r="J780" s="14" t="s">
        <v>934</v>
      </c>
      <c r="K780" s="14"/>
      <c r="L780" s="1" t="s">
        <v>312</v>
      </c>
      <c r="M780" s="14" t="s">
        <v>344</v>
      </c>
      <c r="N780" s="14"/>
    </row>
    <row r="781" spans="1:14" ht="15" customHeight="1" x14ac:dyDescent="0.45">
      <c r="A781" s="3" t="s">
        <v>934</v>
      </c>
      <c r="B781" s="4">
        <v>524</v>
      </c>
      <c r="C781" s="3" t="s">
        <v>6</v>
      </c>
      <c r="D781" s="3" t="s">
        <v>329</v>
      </c>
      <c r="E781" s="21" t="s">
        <v>310</v>
      </c>
      <c r="F781" s="21"/>
      <c r="G781" s="5">
        <v>0</v>
      </c>
      <c r="H781" s="3"/>
      <c r="I781" s="3"/>
      <c r="J781" s="21" t="s">
        <v>934</v>
      </c>
      <c r="K781" s="21"/>
      <c r="L781" s="3" t="s">
        <v>312</v>
      </c>
      <c r="M781" s="21" t="s">
        <v>303</v>
      </c>
      <c r="N781" s="21"/>
    </row>
    <row r="782" spans="1:14" ht="15" customHeight="1" x14ac:dyDescent="0.45">
      <c r="A782" s="1" t="s">
        <v>935</v>
      </c>
      <c r="B782" s="6">
        <v>525</v>
      </c>
      <c r="C782" s="1" t="s">
        <v>6</v>
      </c>
      <c r="D782" s="1" t="s">
        <v>299</v>
      </c>
      <c r="E782" s="14" t="s">
        <v>310</v>
      </c>
      <c r="F782" s="14"/>
      <c r="G782" s="7">
        <v>0.67200000000000004</v>
      </c>
      <c r="H782" s="1"/>
      <c r="I782" s="1"/>
      <c r="J782" s="14" t="s">
        <v>936</v>
      </c>
      <c r="K782" s="14"/>
      <c r="L782" s="1" t="s">
        <v>312</v>
      </c>
      <c r="M782" s="14" t="s">
        <v>303</v>
      </c>
      <c r="N782" s="14"/>
    </row>
    <row r="783" spans="1:14" ht="15" customHeight="1" x14ac:dyDescent="0.45">
      <c r="A783" s="3" t="s">
        <v>937</v>
      </c>
      <c r="B783" s="4">
        <v>526</v>
      </c>
      <c r="C783" s="3" t="s">
        <v>6</v>
      </c>
      <c r="D783" s="3" t="s">
        <v>314</v>
      </c>
      <c r="E783" s="21" t="s">
        <v>310</v>
      </c>
      <c r="F783" s="21"/>
      <c r="G783" s="5">
        <v>0</v>
      </c>
      <c r="H783" s="3"/>
      <c r="I783" s="3"/>
      <c r="J783" s="21" t="s">
        <v>937</v>
      </c>
      <c r="K783" s="21"/>
      <c r="L783" s="3" t="s">
        <v>312</v>
      </c>
      <c r="M783" s="21" t="s">
        <v>344</v>
      </c>
      <c r="N783" s="21"/>
    </row>
    <row r="784" spans="1:14" ht="15" customHeight="1" x14ac:dyDescent="0.45">
      <c r="A784" s="1" t="s">
        <v>938</v>
      </c>
      <c r="B784" s="6">
        <v>527</v>
      </c>
      <c r="C784" s="1" t="s">
        <v>6</v>
      </c>
      <c r="D784" s="1" t="s">
        <v>314</v>
      </c>
      <c r="E784" s="14" t="s">
        <v>420</v>
      </c>
      <c r="F784" s="14"/>
      <c r="G784" s="7">
        <v>0</v>
      </c>
      <c r="H784" s="1"/>
      <c r="I784" s="1"/>
      <c r="J784" s="14" t="s">
        <v>938</v>
      </c>
      <c r="K784" s="14"/>
      <c r="L784" s="1" t="s">
        <v>312</v>
      </c>
      <c r="M784" s="14" t="s">
        <v>421</v>
      </c>
      <c r="N784" s="14"/>
    </row>
    <row r="785" spans="1:14" ht="15" customHeight="1" x14ac:dyDescent="0.45">
      <c r="A785" s="3" t="s">
        <v>939</v>
      </c>
      <c r="B785" s="4">
        <v>528</v>
      </c>
      <c r="C785" s="3" t="s">
        <v>6</v>
      </c>
      <c r="D785" s="3" t="s">
        <v>314</v>
      </c>
      <c r="E785" s="21" t="s">
        <v>555</v>
      </c>
      <c r="F785" s="21"/>
      <c r="G785" s="5">
        <v>0</v>
      </c>
      <c r="H785" s="3"/>
      <c r="I785" s="3"/>
      <c r="J785" s="21" t="s">
        <v>939</v>
      </c>
      <c r="K785" s="21"/>
      <c r="L785" s="3" t="s">
        <v>312</v>
      </c>
      <c r="M785" s="21" t="s">
        <v>556</v>
      </c>
      <c r="N785" s="21"/>
    </row>
    <row r="786" spans="1:14" ht="15" customHeight="1" x14ac:dyDescent="0.45">
      <c r="A786" s="1" t="s">
        <v>940</v>
      </c>
      <c r="B786" s="6">
        <v>529</v>
      </c>
      <c r="C786" s="1" t="s">
        <v>6</v>
      </c>
      <c r="D786" s="1" t="s">
        <v>329</v>
      </c>
      <c r="E786" s="14" t="s">
        <v>555</v>
      </c>
      <c r="F786" s="14"/>
      <c r="G786" s="7">
        <v>0</v>
      </c>
      <c r="H786" s="1"/>
      <c r="I786" s="1"/>
      <c r="J786" s="14" t="s">
        <v>940</v>
      </c>
      <c r="K786" s="14"/>
      <c r="L786" s="1" t="s">
        <v>312</v>
      </c>
      <c r="M786" s="14" t="s">
        <v>556</v>
      </c>
      <c r="N786" s="14"/>
    </row>
    <row r="787" spans="1:14" ht="15" customHeight="1" x14ac:dyDescent="0.45">
      <c r="A787" s="3" t="s">
        <v>940</v>
      </c>
      <c r="B787" s="4">
        <v>530</v>
      </c>
      <c r="C787" s="3" t="s">
        <v>6</v>
      </c>
      <c r="D787" s="3" t="s">
        <v>329</v>
      </c>
      <c r="E787" s="21" t="s">
        <v>420</v>
      </c>
      <c r="F787" s="21"/>
      <c r="G787" s="5">
        <v>0</v>
      </c>
      <c r="H787" s="3"/>
      <c r="I787" s="3"/>
      <c r="J787" s="21" t="s">
        <v>940</v>
      </c>
      <c r="K787" s="21"/>
      <c r="L787" s="3" t="s">
        <v>312</v>
      </c>
      <c r="M787" s="21" t="s">
        <v>421</v>
      </c>
      <c r="N787" s="21"/>
    </row>
    <row r="788" spans="1:14" ht="15" customHeight="1" x14ac:dyDescent="0.45">
      <c r="A788" s="1" t="s">
        <v>940</v>
      </c>
      <c r="B788" s="6">
        <v>531</v>
      </c>
      <c r="C788" s="1" t="s">
        <v>6</v>
      </c>
      <c r="D788" s="1" t="s">
        <v>329</v>
      </c>
      <c r="E788" s="14" t="s">
        <v>310</v>
      </c>
      <c r="F788" s="14"/>
      <c r="G788" s="7">
        <v>0</v>
      </c>
      <c r="H788" s="1"/>
      <c r="I788" s="1"/>
      <c r="J788" s="14" t="s">
        <v>940</v>
      </c>
      <c r="K788" s="14"/>
      <c r="L788" s="1" t="s">
        <v>312</v>
      </c>
      <c r="M788" s="14" t="s">
        <v>344</v>
      </c>
      <c r="N788" s="14"/>
    </row>
    <row r="789" spans="1:14" ht="15" customHeight="1" x14ac:dyDescent="0.45">
      <c r="A789" s="3" t="s">
        <v>940</v>
      </c>
      <c r="B789" s="4">
        <v>532</v>
      </c>
      <c r="C789" s="3" t="s">
        <v>6</v>
      </c>
      <c r="D789" s="3" t="s">
        <v>329</v>
      </c>
      <c r="E789" s="21" t="s">
        <v>310</v>
      </c>
      <c r="F789" s="21"/>
      <c r="G789" s="5">
        <v>0</v>
      </c>
      <c r="H789" s="3"/>
      <c r="I789" s="3"/>
      <c r="J789" s="21" t="s">
        <v>940</v>
      </c>
      <c r="K789" s="21"/>
      <c r="L789" s="3" t="s">
        <v>312</v>
      </c>
      <c r="M789" s="21" t="s">
        <v>303</v>
      </c>
      <c r="N789" s="21"/>
    </row>
    <row r="790" spans="1:14" ht="15" customHeight="1" x14ac:dyDescent="0.45">
      <c r="A790" s="1" t="s">
        <v>941</v>
      </c>
      <c r="B790" s="6">
        <v>533</v>
      </c>
      <c r="C790" s="1" t="s">
        <v>6</v>
      </c>
      <c r="D790" s="1" t="s">
        <v>299</v>
      </c>
      <c r="E790" s="14" t="s">
        <v>310</v>
      </c>
      <c r="F790" s="14"/>
      <c r="G790" s="7">
        <v>0.67232999999999998</v>
      </c>
      <c r="H790" s="1"/>
      <c r="I790" s="1"/>
      <c r="J790" s="14" t="s">
        <v>942</v>
      </c>
      <c r="K790" s="14"/>
      <c r="L790" s="1" t="s">
        <v>312</v>
      </c>
      <c r="M790" s="14" t="s">
        <v>303</v>
      </c>
      <c r="N790" s="14"/>
    </row>
    <row r="791" spans="1:14" ht="15" customHeight="1" x14ac:dyDescent="0.45">
      <c r="A791" s="3" t="s">
        <v>943</v>
      </c>
      <c r="B791" s="4">
        <v>534</v>
      </c>
      <c r="C791" s="3" t="s">
        <v>6</v>
      </c>
      <c r="D791" s="3" t="s">
        <v>329</v>
      </c>
      <c r="E791" s="21" t="s">
        <v>310</v>
      </c>
      <c r="F791" s="21"/>
      <c r="G791" s="5">
        <v>0</v>
      </c>
      <c r="H791" s="3"/>
      <c r="I791" s="3"/>
      <c r="J791" s="21" t="s">
        <v>943</v>
      </c>
      <c r="K791" s="21"/>
      <c r="L791" s="3" t="s">
        <v>312</v>
      </c>
      <c r="M791" s="21" t="s">
        <v>303</v>
      </c>
      <c r="N791" s="21"/>
    </row>
    <row r="792" spans="1:14" ht="15" customHeight="1" x14ac:dyDescent="0.45">
      <c r="A792" s="1" t="s">
        <v>944</v>
      </c>
      <c r="B792" s="6">
        <v>535</v>
      </c>
      <c r="C792" s="1" t="s">
        <v>6</v>
      </c>
      <c r="D792" s="1" t="s">
        <v>299</v>
      </c>
      <c r="E792" s="14" t="s">
        <v>300</v>
      </c>
      <c r="F792" s="14"/>
      <c r="G792" s="7">
        <v>0.67752000000000001</v>
      </c>
      <c r="H792" s="1"/>
      <c r="I792" s="1"/>
      <c r="J792" s="14" t="s">
        <v>945</v>
      </c>
      <c r="K792" s="14"/>
      <c r="L792" s="1" t="s">
        <v>302</v>
      </c>
      <c r="M792" s="14" t="s">
        <v>303</v>
      </c>
      <c r="N792" s="14"/>
    </row>
    <row r="793" spans="1:14" ht="15" customHeight="1" x14ac:dyDescent="0.45">
      <c r="A793" s="3" t="s">
        <v>945</v>
      </c>
      <c r="B793" s="4">
        <v>536</v>
      </c>
      <c r="C793" s="3" t="s">
        <v>6</v>
      </c>
      <c r="D793" s="3" t="s">
        <v>307</v>
      </c>
      <c r="E793" s="21" t="s">
        <v>310</v>
      </c>
      <c r="F793" s="21"/>
      <c r="G793" s="5">
        <v>0.69423999999999997</v>
      </c>
      <c r="H793" s="3"/>
      <c r="I793" s="3"/>
      <c r="J793" s="21" t="s">
        <v>946</v>
      </c>
      <c r="K793" s="21"/>
      <c r="L793" s="3" t="s">
        <v>312</v>
      </c>
      <c r="M793" s="21" t="s">
        <v>303</v>
      </c>
      <c r="N793" s="21"/>
    </row>
    <row r="794" spans="1:14" ht="15" customHeight="1" x14ac:dyDescent="0.45">
      <c r="A794" s="1" t="s">
        <v>947</v>
      </c>
      <c r="B794" s="6">
        <v>537</v>
      </c>
      <c r="C794" s="1" t="s">
        <v>6</v>
      </c>
      <c r="D794" s="1" t="s">
        <v>329</v>
      </c>
      <c r="E794" s="14" t="s">
        <v>310</v>
      </c>
      <c r="F794" s="14"/>
      <c r="G794" s="7">
        <v>0</v>
      </c>
      <c r="H794" s="1"/>
      <c r="I794" s="1"/>
      <c r="J794" s="14" t="s">
        <v>947</v>
      </c>
      <c r="K794" s="14"/>
      <c r="L794" s="1" t="s">
        <v>312</v>
      </c>
      <c r="M794" s="14" t="s">
        <v>344</v>
      </c>
      <c r="N794" s="14"/>
    </row>
    <row r="795" spans="1:14" ht="15" customHeight="1" x14ac:dyDescent="0.45">
      <c r="A795" s="3" t="s">
        <v>948</v>
      </c>
      <c r="B795" s="4">
        <v>538</v>
      </c>
      <c r="C795" s="3" t="s">
        <v>6</v>
      </c>
      <c r="D795" s="3" t="s">
        <v>329</v>
      </c>
      <c r="E795" s="21" t="s">
        <v>420</v>
      </c>
      <c r="F795" s="21"/>
      <c r="G795" s="5">
        <v>0</v>
      </c>
      <c r="H795" s="3"/>
      <c r="I795" s="3"/>
      <c r="J795" s="21" t="s">
        <v>948</v>
      </c>
      <c r="K795" s="21"/>
      <c r="L795" s="3" t="s">
        <v>312</v>
      </c>
      <c r="M795" s="21" t="s">
        <v>421</v>
      </c>
      <c r="N795" s="21"/>
    </row>
    <row r="796" spans="1:14" ht="15" customHeight="1" x14ac:dyDescent="0.45">
      <c r="A796" s="1" t="s">
        <v>949</v>
      </c>
      <c r="B796" s="6">
        <v>539</v>
      </c>
      <c r="C796" s="1" t="s">
        <v>6</v>
      </c>
      <c r="D796" s="1" t="s">
        <v>329</v>
      </c>
      <c r="E796" s="14" t="s">
        <v>555</v>
      </c>
      <c r="F796" s="14"/>
      <c r="G796" s="7">
        <v>0</v>
      </c>
      <c r="H796" s="1"/>
      <c r="I796" s="1"/>
      <c r="J796" s="14" t="s">
        <v>949</v>
      </c>
      <c r="K796" s="14"/>
      <c r="L796" s="1" t="s">
        <v>312</v>
      </c>
      <c r="M796" s="14" t="s">
        <v>556</v>
      </c>
      <c r="N796" s="14"/>
    </row>
    <row r="797" spans="1:14" ht="15" customHeight="1" x14ac:dyDescent="0.45">
      <c r="A797" s="3" t="s">
        <v>950</v>
      </c>
      <c r="B797" s="4">
        <v>540</v>
      </c>
      <c r="C797" s="3" t="s">
        <v>6</v>
      </c>
      <c r="D797" s="3" t="s">
        <v>329</v>
      </c>
      <c r="E797" s="21" t="s">
        <v>576</v>
      </c>
      <c r="F797" s="21"/>
      <c r="G797" s="5">
        <v>0</v>
      </c>
      <c r="H797" s="3"/>
      <c r="I797" s="3"/>
      <c r="J797" s="21" t="s">
        <v>950</v>
      </c>
      <c r="K797" s="21"/>
      <c r="L797" s="3" t="s">
        <v>312</v>
      </c>
      <c r="M797" s="21" t="s">
        <v>577</v>
      </c>
      <c r="N797" s="21"/>
    </row>
    <row r="798" spans="1:14" ht="15" customHeight="1" x14ac:dyDescent="0.45">
      <c r="A798" s="1" t="s">
        <v>951</v>
      </c>
      <c r="B798" s="6">
        <v>541</v>
      </c>
      <c r="C798" s="1" t="s">
        <v>6</v>
      </c>
      <c r="D798" s="1" t="s">
        <v>314</v>
      </c>
      <c r="E798" s="14" t="s">
        <v>576</v>
      </c>
      <c r="F798" s="14"/>
      <c r="G798" s="7">
        <v>0</v>
      </c>
      <c r="H798" s="1"/>
      <c r="I798" s="1"/>
      <c r="J798" s="14" t="s">
        <v>951</v>
      </c>
      <c r="K798" s="14"/>
      <c r="L798" s="1" t="s">
        <v>312</v>
      </c>
      <c r="M798" s="14" t="s">
        <v>577</v>
      </c>
      <c r="N798" s="14"/>
    </row>
    <row r="799" spans="1:14" ht="15" customHeight="1" x14ac:dyDescent="0.45">
      <c r="A799" s="3" t="s">
        <v>951</v>
      </c>
      <c r="B799" s="4">
        <v>542</v>
      </c>
      <c r="C799" s="3" t="s">
        <v>6</v>
      </c>
      <c r="D799" s="3" t="s">
        <v>314</v>
      </c>
      <c r="E799" s="21" t="s">
        <v>555</v>
      </c>
      <c r="F799" s="21"/>
      <c r="G799" s="5">
        <v>0</v>
      </c>
      <c r="H799" s="3"/>
      <c r="I799" s="3"/>
      <c r="J799" s="21" t="s">
        <v>951</v>
      </c>
      <c r="K799" s="21"/>
      <c r="L799" s="3" t="s">
        <v>312</v>
      </c>
      <c r="M799" s="21" t="s">
        <v>556</v>
      </c>
      <c r="N799" s="21"/>
    </row>
    <row r="800" spans="1:14" ht="15" customHeight="1" x14ac:dyDescent="0.45">
      <c r="A800" s="1" t="s">
        <v>951</v>
      </c>
      <c r="B800" s="6">
        <v>543</v>
      </c>
      <c r="C800" s="1" t="s">
        <v>6</v>
      </c>
      <c r="D800" s="1" t="s">
        <v>314</v>
      </c>
      <c r="E800" s="14" t="s">
        <v>420</v>
      </c>
      <c r="F800" s="14"/>
      <c r="G800" s="7">
        <v>0</v>
      </c>
      <c r="H800" s="1"/>
      <c r="I800" s="1"/>
      <c r="J800" s="14" t="s">
        <v>951</v>
      </c>
      <c r="K800" s="14"/>
      <c r="L800" s="1" t="s">
        <v>312</v>
      </c>
      <c r="M800" s="14" t="s">
        <v>421</v>
      </c>
      <c r="N800" s="14"/>
    </row>
    <row r="801" spans="1:14" ht="15" customHeight="1" x14ac:dyDescent="0.45">
      <c r="A801" s="3" t="s">
        <v>951</v>
      </c>
      <c r="B801" s="4">
        <v>544</v>
      </c>
      <c r="C801" s="3" t="s">
        <v>6</v>
      </c>
      <c r="D801" s="3" t="s">
        <v>314</v>
      </c>
      <c r="E801" s="21" t="s">
        <v>310</v>
      </c>
      <c r="F801" s="21"/>
      <c r="G801" s="5">
        <v>0</v>
      </c>
      <c r="H801" s="3"/>
      <c r="I801" s="3"/>
      <c r="J801" s="21" t="s">
        <v>951</v>
      </c>
      <c r="K801" s="21"/>
      <c r="L801" s="3" t="s">
        <v>312</v>
      </c>
      <c r="M801" s="21" t="s">
        <v>344</v>
      </c>
      <c r="N801" s="21"/>
    </row>
    <row r="802" spans="1:14" ht="15" customHeight="1" x14ac:dyDescent="0.45">
      <c r="A802" s="1" t="s">
        <v>951</v>
      </c>
      <c r="B802" s="6">
        <v>545</v>
      </c>
      <c r="C802" s="1" t="s">
        <v>6</v>
      </c>
      <c r="D802" s="1" t="s">
        <v>314</v>
      </c>
      <c r="E802" s="14" t="s">
        <v>310</v>
      </c>
      <c r="F802" s="14"/>
      <c r="G802" s="7">
        <v>0</v>
      </c>
      <c r="H802" s="1"/>
      <c r="I802" s="1"/>
      <c r="J802" s="14" t="s">
        <v>951</v>
      </c>
      <c r="K802" s="14"/>
      <c r="L802" s="1" t="s">
        <v>312</v>
      </c>
      <c r="M802" s="14" t="s">
        <v>303</v>
      </c>
      <c r="N802" s="14"/>
    </row>
    <row r="803" spans="1:14" ht="15" customHeight="1" x14ac:dyDescent="0.45">
      <c r="A803" s="3" t="s">
        <v>952</v>
      </c>
      <c r="B803" s="4">
        <v>546</v>
      </c>
      <c r="C803" s="3" t="s">
        <v>6</v>
      </c>
      <c r="D803" s="3" t="s">
        <v>299</v>
      </c>
      <c r="E803" s="21" t="s">
        <v>310</v>
      </c>
      <c r="F803" s="21"/>
      <c r="G803" s="5">
        <v>0.68832000000000004</v>
      </c>
      <c r="H803" s="3"/>
      <c r="I803" s="3"/>
      <c r="J803" s="21" t="s">
        <v>953</v>
      </c>
      <c r="K803" s="21"/>
      <c r="L803" s="3" t="s">
        <v>312</v>
      </c>
      <c r="M803" s="21" t="s">
        <v>303</v>
      </c>
      <c r="N803" s="21"/>
    </row>
    <row r="804" spans="1:14" ht="15" customHeight="1" x14ac:dyDescent="0.45">
      <c r="A804" s="1" t="s">
        <v>954</v>
      </c>
      <c r="B804" s="6">
        <v>547</v>
      </c>
      <c r="C804" s="1" t="s">
        <v>6</v>
      </c>
      <c r="D804" s="1" t="s">
        <v>314</v>
      </c>
      <c r="E804" s="14" t="s">
        <v>310</v>
      </c>
      <c r="F804" s="14"/>
      <c r="G804" s="7">
        <v>0</v>
      </c>
      <c r="H804" s="1"/>
      <c r="I804" s="1"/>
      <c r="J804" s="14" t="s">
        <v>954</v>
      </c>
      <c r="K804" s="14"/>
      <c r="L804" s="1" t="s">
        <v>312</v>
      </c>
      <c r="M804" s="14" t="s">
        <v>344</v>
      </c>
      <c r="N804" s="14"/>
    </row>
    <row r="805" spans="1:14" ht="15" customHeight="1" x14ac:dyDescent="0.45">
      <c r="A805" s="3" t="s">
        <v>955</v>
      </c>
      <c r="B805" s="4">
        <v>548</v>
      </c>
      <c r="C805" s="3" t="s">
        <v>6</v>
      </c>
      <c r="D805" s="3" t="s">
        <v>314</v>
      </c>
      <c r="E805" s="21" t="s">
        <v>420</v>
      </c>
      <c r="F805" s="21"/>
      <c r="G805" s="5">
        <v>0</v>
      </c>
      <c r="H805" s="3"/>
      <c r="I805" s="3"/>
      <c r="J805" s="21" t="s">
        <v>955</v>
      </c>
      <c r="K805" s="21"/>
      <c r="L805" s="3" t="s">
        <v>312</v>
      </c>
      <c r="M805" s="21" t="s">
        <v>421</v>
      </c>
      <c r="N805" s="21"/>
    </row>
    <row r="806" spans="1:14" ht="15" customHeight="1" x14ac:dyDescent="0.45">
      <c r="A806" s="1" t="s">
        <v>956</v>
      </c>
      <c r="B806" s="6">
        <v>549</v>
      </c>
      <c r="C806" s="1" t="s">
        <v>6</v>
      </c>
      <c r="D806" s="1" t="s">
        <v>314</v>
      </c>
      <c r="E806" s="14" t="s">
        <v>555</v>
      </c>
      <c r="F806" s="14"/>
      <c r="G806" s="7">
        <v>0</v>
      </c>
      <c r="H806" s="1"/>
      <c r="I806" s="1"/>
      <c r="J806" s="14" t="s">
        <v>956</v>
      </c>
      <c r="K806" s="14"/>
      <c r="L806" s="1" t="s">
        <v>312</v>
      </c>
      <c r="M806" s="14" t="s">
        <v>556</v>
      </c>
      <c r="N806" s="14"/>
    </row>
    <row r="807" spans="1:14" ht="15" customHeight="1" x14ac:dyDescent="0.45">
      <c r="A807" s="3" t="s">
        <v>957</v>
      </c>
      <c r="B807" s="4">
        <v>550</v>
      </c>
      <c r="C807" s="3" t="s">
        <v>6</v>
      </c>
      <c r="D807" s="3" t="s">
        <v>314</v>
      </c>
      <c r="E807" s="21" t="s">
        <v>576</v>
      </c>
      <c r="F807" s="21"/>
      <c r="G807" s="5">
        <v>0</v>
      </c>
      <c r="H807" s="3"/>
      <c r="I807" s="3"/>
      <c r="J807" s="21" t="s">
        <v>957</v>
      </c>
      <c r="K807" s="21"/>
      <c r="L807" s="3" t="s">
        <v>312</v>
      </c>
      <c r="M807" s="21" t="s">
        <v>577</v>
      </c>
      <c r="N807" s="21"/>
    </row>
    <row r="808" spans="1:14" ht="15" customHeight="1" x14ac:dyDescent="0.45">
      <c r="A808" s="1" t="s">
        <v>958</v>
      </c>
      <c r="B808" s="6">
        <v>551</v>
      </c>
      <c r="C808" s="1" t="s">
        <v>6</v>
      </c>
      <c r="D808" s="1" t="s">
        <v>329</v>
      </c>
      <c r="E808" s="14" t="s">
        <v>576</v>
      </c>
      <c r="F808" s="14"/>
      <c r="G808" s="7">
        <v>0</v>
      </c>
      <c r="H808" s="1"/>
      <c r="I808" s="1"/>
      <c r="J808" s="14" t="s">
        <v>958</v>
      </c>
      <c r="K808" s="14"/>
      <c r="L808" s="1" t="s">
        <v>312</v>
      </c>
      <c r="M808" s="14" t="s">
        <v>577</v>
      </c>
      <c r="N808" s="14"/>
    </row>
    <row r="809" spans="1:14" ht="15" customHeight="1" x14ac:dyDescent="0.45">
      <c r="A809" s="3" t="s">
        <v>958</v>
      </c>
      <c r="B809" s="4">
        <v>552</v>
      </c>
      <c r="C809" s="3" t="s">
        <v>6</v>
      </c>
      <c r="D809" s="3" t="s">
        <v>329</v>
      </c>
      <c r="E809" s="21" t="s">
        <v>555</v>
      </c>
      <c r="F809" s="21"/>
      <c r="G809" s="5">
        <v>0</v>
      </c>
      <c r="H809" s="3"/>
      <c r="I809" s="3"/>
      <c r="J809" s="21" t="s">
        <v>958</v>
      </c>
      <c r="K809" s="21"/>
      <c r="L809" s="3" t="s">
        <v>312</v>
      </c>
      <c r="M809" s="21" t="s">
        <v>556</v>
      </c>
      <c r="N809" s="21"/>
    </row>
    <row r="810" spans="1:14" ht="15" customHeight="1" x14ac:dyDescent="0.45">
      <c r="A810" s="1" t="s">
        <v>958</v>
      </c>
      <c r="B810" s="6">
        <v>553</v>
      </c>
      <c r="C810" s="1" t="s">
        <v>6</v>
      </c>
      <c r="D810" s="1" t="s">
        <v>329</v>
      </c>
      <c r="E810" s="14" t="s">
        <v>420</v>
      </c>
      <c r="F810" s="14"/>
      <c r="G810" s="7">
        <v>0</v>
      </c>
      <c r="H810" s="1"/>
      <c r="I810" s="1"/>
      <c r="J810" s="14" t="s">
        <v>958</v>
      </c>
      <c r="K810" s="14"/>
      <c r="L810" s="1" t="s">
        <v>312</v>
      </c>
      <c r="M810" s="14" t="s">
        <v>421</v>
      </c>
      <c r="N810" s="14"/>
    </row>
    <row r="811" spans="1:14" ht="15" customHeight="1" x14ac:dyDescent="0.45">
      <c r="A811" s="3" t="s">
        <v>958</v>
      </c>
      <c r="B811" s="4">
        <v>554</v>
      </c>
      <c r="C811" s="3" t="s">
        <v>6</v>
      </c>
      <c r="D811" s="3" t="s">
        <v>329</v>
      </c>
      <c r="E811" s="21" t="s">
        <v>310</v>
      </c>
      <c r="F811" s="21"/>
      <c r="G811" s="5">
        <v>0</v>
      </c>
      <c r="H811" s="3"/>
      <c r="I811" s="3"/>
      <c r="J811" s="21" t="s">
        <v>958</v>
      </c>
      <c r="K811" s="21"/>
      <c r="L811" s="3" t="s">
        <v>312</v>
      </c>
      <c r="M811" s="21" t="s">
        <v>344</v>
      </c>
      <c r="N811" s="21"/>
    </row>
    <row r="812" spans="1:14" ht="15" customHeight="1" x14ac:dyDescent="0.45">
      <c r="A812" s="1" t="s">
        <v>958</v>
      </c>
      <c r="B812" s="6">
        <v>555</v>
      </c>
      <c r="C812" s="1" t="s">
        <v>6</v>
      </c>
      <c r="D812" s="1" t="s">
        <v>329</v>
      </c>
      <c r="E812" s="14" t="s">
        <v>310</v>
      </c>
      <c r="F812" s="14"/>
      <c r="G812" s="7">
        <v>0</v>
      </c>
      <c r="H812" s="1"/>
      <c r="I812" s="1"/>
      <c r="J812" s="14" t="s">
        <v>958</v>
      </c>
      <c r="K812" s="14"/>
      <c r="L812" s="1" t="s">
        <v>312</v>
      </c>
      <c r="M812" s="14" t="s">
        <v>303</v>
      </c>
      <c r="N812" s="14"/>
    </row>
    <row r="813" spans="1:14" ht="15" customHeight="1" x14ac:dyDescent="0.45">
      <c r="A813" s="3" t="s">
        <v>959</v>
      </c>
      <c r="B813" s="4">
        <v>556</v>
      </c>
      <c r="C813" s="3" t="s">
        <v>6</v>
      </c>
      <c r="D813" s="3" t="s">
        <v>307</v>
      </c>
      <c r="E813" s="21" t="s">
        <v>300</v>
      </c>
      <c r="F813" s="21"/>
      <c r="G813" s="5">
        <v>0.69166000000000005</v>
      </c>
      <c r="H813" s="3"/>
      <c r="I813" s="3"/>
      <c r="J813" s="21" t="s">
        <v>960</v>
      </c>
      <c r="K813" s="21"/>
      <c r="L813" s="3" t="s">
        <v>302</v>
      </c>
      <c r="M813" s="21" t="s">
        <v>303</v>
      </c>
      <c r="N813" s="21"/>
    </row>
    <row r="814" spans="1:14" ht="15" customHeight="1" x14ac:dyDescent="0.45">
      <c r="A814" s="1" t="s">
        <v>961</v>
      </c>
      <c r="B814" s="6">
        <v>557</v>
      </c>
      <c r="C814" s="1" t="s">
        <v>6</v>
      </c>
      <c r="D814" s="1" t="s">
        <v>307</v>
      </c>
      <c r="E814" s="14" t="s">
        <v>310</v>
      </c>
      <c r="F814" s="14"/>
      <c r="G814" s="7">
        <v>0.69454000000000005</v>
      </c>
      <c r="H814" s="1"/>
      <c r="I814" s="1"/>
      <c r="J814" s="14" t="s">
        <v>962</v>
      </c>
      <c r="K814" s="14"/>
      <c r="L814" s="1" t="s">
        <v>312</v>
      </c>
      <c r="M814" s="14" t="s">
        <v>303</v>
      </c>
      <c r="N814" s="14"/>
    </row>
    <row r="815" spans="1:14" ht="15" customHeight="1" x14ac:dyDescent="0.45">
      <c r="A815" s="3" t="s">
        <v>963</v>
      </c>
      <c r="B815" s="4">
        <v>558</v>
      </c>
      <c r="C815" s="3" t="s">
        <v>6</v>
      </c>
      <c r="D815" s="3" t="s">
        <v>329</v>
      </c>
      <c r="E815" s="21" t="s">
        <v>310</v>
      </c>
      <c r="F815" s="21"/>
      <c r="G815" s="5">
        <v>0</v>
      </c>
      <c r="H815" s="3"/>
      <c r="I815" s="3"/>
      <c r="J815" s="21" t="s">
        <v>963</v>
      </c>
      <c r="K815" s="21"/>
      <c r="L815" s="3" t="s">
        <v>312</v>
      </c>
      <c r="M815" s="21" t="s">
        <v>344</v>
      </c>
      <c r="N815" s="21"/>
    </row>
    <row r="816" spans="1:14" ht="15" customHeight="1" x14ac:dyDescent="0.45">
      <c r="A816" s="1" t="s">
        <v>964</v>
      </c>
      <c r="B816" s="6">
        <v>559</v>
      </c>
      <c r="C816" s="1" t="s">
        <v>6</v>
      </c>
      <c r="D816" s="1" t="s">
        <v>314</v>
      </c>
      <c r="E816" s="14" t="s">
        <v>310</v>
      </c>
      <c r="F816" s="14"/>
      <c r="G816" s="7">
        <v>0</v>
      </c>
      <c r="H816" s="1"/>
      <c r="I816" s="1"/>
      <c r="J816" s="14" t="s">
        <v>964</v>
      </c>
      <c r="K816" s="14"/>
      <c r="L816" s="1" t="s">
        <v>312</v>
      </c>
      <c r="M816" s="14" t="s">
        <v>344</v>
      </c>
      <c r="N816" s="14"/>
    </row>
    <row r="817" spans="1:14" ht="15" customHeight="1" x14ac:dyDescent="0.45">
      <c r="A817" s="3" t="s">
        <v>964</v>
      </c>
      <c r="B817" s="4">
        <v>560</v>
      </c>
      <c r="C817" s="3" t="s">
        <v>6</v>
      </c>
      <c r="D817" s="3" t="s">
        <v>314</v>
      </c>
      <c r="E817" s="21" t="s">
        <v>310</v>
      </c>
      <c r="F817" s="21"/>
      <c r="G817" s="5">
        <v>0</v>
      </c>
      <c r="H817" s="3"/>
      <c r="I817" s="3"/>
      <c r="J817" s="21" t="s">
        <v>964</v>
      </c>
      <c r="K817" s="21"/>
      <c r="L817" s="3" t="s">
        <v>312</v>
      </c>
      <c r="M817" s="21" t="s">
        <v>303</v>
      </c>
      <c r="N817" s="21"/>
    </row>
    <row r="818" spans="1:14" ht="15" customHeight="1" x14ac:dyDescent="0.45">
      <c r="A818" s="1" t="s">
        <v>964</v>
      </c>
      <c r="B818" s="6">
        <v>561</v>
      </c>
      <c r="C818" s="1" t="s">
        <v>6</v>
      </c>
      <c r="D818" s="1" t="s">
        <v>299</v>
      </c>
      <c r="E818" s="14" t="s">
        <v>310</v>
      </c>
      <c r="F818" s="14"/>
      <c r="G818" s="7">
        <v>0.69460999999999995</v>
      </c>
      <c r="H818" s="1"/>
      <c r="I818" s="1"/>
      <c r="J818" s="14" t="s">
        <v>965</v>
      </c>
      <c r="K818" s="14"/>
      <c r="L818" s="1" t="s">
        <v>312</v>
      </c>
      <c r="M818" s="14" t="s">
        <v>303</v>
      </c>
      <c r="N818" s="14"/>
    </row>
    <row r="819" spans="1:14" ht="15" customHeight="1" x14ac:dyDescent="0.45">
      <c r="A819" s="3" t="s">
        <v>966</v>
      </c>
      <c r="B819" s="4">
        <v>562</v>
      </c>
      <c r="C819" s="3" t="s">
        <v>6</v>
      </c>
      <c r="D819" s="3" t="s">
        <v>329</v>
      </c>
      <c r="E819" s="21" t="s">
        <v>310</v>
      </c>
      <c r="F819" s="21"/>
      <c r="G819" s="5">
        <v>0</v>
      </c>
      <c r="H819" s="3"/>
      <c r="I819" s="3"/>
      <c r="J819" s="21" t="s">
        <v>966</v>
      </c>
      <c r="K819" s="21"/>
      <c r="L819" s="3" t="s">
        <v>312</v>
      </c>
      <c r="M819" s="21" t="s">
        <v>303</v>
      </c>
      <c r="N819" s="21"/>
    </row>
    <row r="820" spans="1:14" ht="15" customHeight="1" x14ac:dyDescent="0.45">
      <c r="A820" s="1" t="s">
        <v>966</v>
      </c>
      <c r="B820" s="6">
        <v>563</v>
      </c>
      <c r="C820" s="1" t="s">
        <v>6</v>
      </c>
      <c r="D820" s="1" t="s">
        <v>307</v>
      </c>
      <c r="E820" s="14" t="s">
        <v>300</v>
      </c>
      <c r="F820" s="14"/>
      <c r="G820" s="7">
        <v>0.69491999999999998</v>
      </c>
      <c r="H820" s="1"/>
      <c r="I820" s="1"/>
      <c r="J820" s="14" t="s">
        <v>967</v>
      </c>
      <c r="K820" s="14"/>
      <c r="L820" s="1" t="s">
        <v>302</v>
      </c>
      <c r="M820" s="14" t="s">
        <v>303</v>
      </c>
      <c r="N820" s="14"/>
    </row>
    <row r="821" spans="1:14" ht="15" customHeight="1" x14ac:dyDescent="0.45">
      <c r="A821" s="3" t="s">
        <v>968</v>
      </c>
      <c r="B821" s="4">
        <v>564</v>
      </c>
      <c r="C821" s="3" t="s">
        <v>6</v>
      </c>
      <c r="D821" s="3" t="s">
        <v>307</v>
      </c>
      <c r="E821" s="21" t="s">
        <v>300</v>
      </c>
      <c r="F821" s="21"/>
      <c r="G821" s="5">
        <v>0.69806000000000001</v>
      </c>
      <c r="H821" s="3"/>
      <c r="I821" s="3"/>
      <c r="J821" s="21" t="s">
        <v>969</v>
      </c>
      <c r="K821" s="21"/>
      <c r="L821" s="3" t="s">
        <v>302</v>
      </c>
      <c r="M821" s="21" t="s">
        <v>303</v>
      </c>
      <c r="N821" s="21"/>
    </row>
    <row r="822" spans="1:14" ht="15" customHeight="1" x14ac:dyDescent="0.45">
      <c r="A822" s="1" t="s">
        <v>970</v>
      </c>
      <c r="B822" s="6">
        <v>565</v>
      </c>
      <c r="C822" s="1" t="s">
        <v>6</v>
      </c>
      <c r="D822" s="1" t="s">
        <v>307</v>
      </c>
      <c r="E822" s="14" t="s">
        <v>310</v>
      </c>
      <c r="F822" s="14"/>
      <c r="G822" s="7">
        <v>0.69893000000000005</v>
      </c>
      <c r="H822" s="1"/>
      <c r="I822" s="1"/>
      <c r="J822" s="14" t="s">
        <v>971</v>
      </c>
      <c r="K822" s="14"/>
      <c r="L822" s="1" t="s">
        <v>312</v>
      </c>
      <c r="M822" s="14" t="s">
        <v>303</v>
      </c>
      <c r="N822" s="14"/>
    </row>
    <row r="823" spans="1:14" ht="15" customHeight="1" x14ac:dyDescent="0.45">
      <c r="A823" s="3" t="s">
        <v>972</v>
      </c>
      <c r="B823" s="4">
        <v>566</v>
      </c>
      <c r="C823" s="3" t="s">
        <v>6</v>
      </c>
      <c r="D823" s="3" t="s">
        <v>314</v>
      </c>
      <c r="E823" s="21" t="s">
        <v>310</v>
      </c>
      <c r="F823" s="21"/>
      <c r="G823" s="5">
        <v>0</v>
      </c>
      <c r="H823" s="3"/>
      <c r="I823" s="3"/>
      <c r="J823" s="21" t="s">
        <v>972</v>
      </c>
      <c r="K823" s="21"/>
      <c r="L823" s="3" t="s">
        <v>312</v>
      </c>
      <c r="M823" s="21" t="s">
        <v>303</v>
      </c>
      <c r="N823" s="21"/>
    </row>
    <row r="824" spans="1:14" ht="15" customHeight="1" x14ac:dyDescent="0.45">
      <c r="A824" s="1" t="s">
        <v>973</v>
      </c>
      <c r="B824" s="6">
        <v>567</v>
      </c>
      <c r="C824" s="1" t="s">
        <v>6</v>
      </c>
      <c r="D824" s="1" t="s">
        <v>299</v>
      </c>
      <c r="E824" s="14" t="s">
        <v>310</v>
      </c>
      <c r="F824" s="14"/>
      <c r="G824" s="7">
        <v>0.69838</v>
      </c>
      <c r="H824" s="1"/>
      <c r="I824" s="1"/>
      <c r="J824" s="14" t="s">
        <v>974</v>
      </c>
      <c r="K824" s="14"/>
      <c r="L824" s="1" t="s">
        <v>312</v>
      </c>
      <c r="M824" s="14" t="s">
        <v>303</v>
      </c>
      <c r="N824" s="14"/>
    </row>
    <row r="825" spans="1:14" ht="15" customHeight="1" x14ac:dyDescent="0.45">
      <c r="A825" s="3" t="s">
        <v>975</v>
      </c>
      <c r="B825" s="4">
        <v>568</v>
      </c>
      <c r="C825" s="3" t="s">
        <v>6</v>
      </c>
      <c r="D825" s="3" t="s">
        <v>329</v>
      </c>
      <c r="E825" s="21" t="s">
        <v>310</v>
      </c>
      <c r="F825" s="21"/>
      <c r="G825" s="5">
        <v>0</v>
      </c>
      <c r="H825" s="3"/>
      <c r="I825" s="3"/>
      <c r="J825" s="21" t="s">
        <v>975</v>
      </c>
      <c r="K825" s="21"/>
      <c r="L825" s="3" t="s">
        <v>312</v>
      </c>
      <c r="M825" s="21" t="s">
        <v>303</v>
      </c>
      <c r="N825" s="21"/>
    </row>
    <row r="826" spans="1:14" ht="15" customHeight="1" x14ac:dyDescent="0.45">
      <c r="A826" s="1" t="s">
        <v>975</v>
      </c>
      <c r="B826" s="6">
        <v>569</v>
      </c>
      <c r="C826" s="1" t="s">
        <v>6</v>
      </c>
      <c r="D826" s="1" t="s">
        <v>307</v>
      </c>
      <c r="E826" s="14" t="s">
        <v>310</v>
      </c>
      <c r="F826" s="14"/>
      <c r="G826" s="7">
        <v>0.69816999999999996</v>
      </c>
      <c r="H826" s="1"/>
      <c r="I826" s="1"/>
      <c r="J826" s="14" t="s">
        <v>976</v>
      </c>
      <c r="K826" s="14"/>
      <c r="L826" s="1" t="s">
        <v>312</v>
      </c>
      <c r="M826" s="14" t="s">
        <v>303</v>
      </c>
      <c r="N826" s="14"/>
    </row>
    <row r="827" spans="1:14" ht="15" customHeight="1" x14ac:dyDescent="0.45">
      <c r="A827" s="3" t="s">
        <v>977</v>
      </c>
      <c r="B827" s="4">
        <v>570</v>
      </c>
      <c r="C827" s="3" t="s">
        <v>6</v>
      </c>
      <c r="D827" s="3" t="s">
        <v>329</v>
      </c>
      <c r="E827" s="21" t="s">
        <v>310</v>
      </c>
      <c r="F827" s="21"/>
      <c r="G827" s="5">
        <v>0</v>
      </c>
      <c r="H827" s="3"/>
      <c r="I827" s="3"/>
      <c r="J827" s="21" t="s">
        <v>977</v>
      </c>
      <c r="K827" s="21"/>
      <c r="L827" s="3" t="s">
        <v>312</v>
      </c>
      <c r="M827" s="21" t="s">
        <v>344</v>
      </c>
      <c r="N827" s="21"/>
    </row>
    <row r="828" spans="1:14" ht="15" customHeight="1" x14ac:dyDescent="0.45">
      <c r="A828" s="1" t="s">
        <v>978</v>
      </c>
      <c r="B828" s="6">
        <v>571</v>
      </c>
      <c r="C828" s="1" t="s">
        <v>6</v>
      </c>
      <c r="D828" s="1" t="s">
        <v>329</v>
      </c>
      <c r="E828" s="14" t="s">
        <v>420</v>
      </c>
      <c r="F828" s="14"/>
      <c r="G828" s="7">
        <v>0</v>
      </c>
      <c r="H828" s="1"/>
      <c r="I828" s="1"/>
      <c r="J828" s="14" t="s">
        <v>978</v>
      </c>
      <c r="K828" s="14"/>
      <c r="L828" s="1" t="s">
        <v>312</v>
      </c>
      <c r="M828" s="14" t="s">
        <v>421</v>
      </c>
      <c r="N828" s="14"/>
    </row>
    <row r="829" spans="1:14" ht="15" customHeight="1" x14ac:dyDescent="0.45">
      <c r="A829" s="3" t="s">
        <v>979</v>
      </c>
      <c r="B829" s="4">
        <v>572</v>
      </c>
      <c r="C829" s="3" t="s">
        <v>6</v>
      </c>
      <c r="D829" s="3" t="s">
        <v>329</v>
      </c>
      <c r="E829" s="21" t="s">
        <v>555</v>
      </c>
      <c r="F829" s="21"/>
      <c r="G829" s="5">
        <v>0</v>
      </c>
      <c r="H829" s="3"/>
      <c r="I829" s="3"/>
      <c r="J829" s="21" t="s">
        <v>979</v>
      </c>
      <c r="K829" s="21"/>
      <c r="L829" s="3" t="s">
        <v>312</v>
      </c>
      <c r="M829" s="21" t="s">
        <v>556</v>
      </c>
      <c r="N829" s="21"/>
    </row>
    <row r="830" spans="1:14" ht="15" customHeight="1" x14ac:dyDescent="0.45">
      <c r="A830" s="1" t="s">
        <v>980</v>
      </c>
      <c r="B830" s="6">
        <v>573</v>
      </c>
      <c r="C830" s="1" t="s">
        <v>6</v>
      </c>
      <c r="D830" s="1" t="s">
        <v>329</v>
      </c>
      <c r="E830" s="14" t="s">
        <v>576</v>
      </c>
      <c r="F830" s="14"/>
      <c r="G830" s="7">
        <v>0</v>
      </c>
      <c r="H830" s="1"/>
      <c r="I830" s="1"/>
      <c r="J830" s="14" t="s">
        <v>980</v>
      </c>
      <c r="K830" s="14"/>
      <c r="L830" s="1" t="s">
        <v>312</v>
      </c>
      <c r="M830" s="14" t="s">
        <v>577</v>
      </c>
      <c r="N830" s="14"/>
    </row>
    <row r="831" spans="1:14" ht="15" customHeight="1" x14ac:dyDescent="0.45">
      <c r="A831" s="3" t="s">
        <v>981</v>
      </c>
      <c r="B831" s="4">
        <v>574</v>
      </c>
      <c r="C831" s="3" t="s">
        <v>6</v>
      </c>
      <c r="D831" s="3" t="s">
        <v>299</v>
      </c>
      <c r="E831" s="21" t="s">
        <v>310</v>
      </c>
      <c r="F831" s="21"/>
      <c r="G831" s="5">
        <v>0.68845999999999996</v>
      </c>
      <c r="H831" s="3"/>
      <c r="I831" s="3"/>
      <c r="J831" s="21" t="s">
        <v>982</v>
      </c>
      <c r="K831" s="21"/>
      <c r="L831" s="3" t="s">
        <v>312</v>
      </c>
      <c r="M831" s="21" t="s">
        <v>303</v>
      </c>
      <c r="N831" s="21"/>
    </row>
    <row r="832" spans="1:14" ht="15" customHeight="1" x14ac:dyDescent="0.45">
      <c r="A832" s="1" t="s">
        <v>983</v>
      </c>
      <c r="B832" s="6">
        <v>575</v>
      </c>
      <c r="C832" s="1" t="s">
        <v>6</v>
      </c>
      <c r="D832" s="1" t="s">
        <v>314</v>
      </c>
      <c r="E832" s="14" t="s">
        <v>310</v>
      </c>
      <c r="F832" s="14"/>
      <c r="G832" s="7">
        <v>0</v>
      </c>
      <c r="H832" s="1"/>
      <c r="I832" s="1"/>
      <c r="J832" s="14" t="s">
        <v>983</v>
      </c>
      <c r="K832" s="14"/>
      <c r="L832" s="1" t="s">
        <v>312</v>
      </c>
      <c r="M832" s="14" t="s">
        <v>344</v>
      </c>
      <c r="N832" s="14"/>
    </row>
    <row r="833" spans="1:14" ht="15" customHeight="1" x14ac:dyDescent="0.45">
      <c r="A833" s="3" t="s">
        <v>984</v>
      </c>
      <c r="B833" s="4">
        <v>576</v>
      </c>
      <c r="C833" s="3" t="s">
        <v>6</v>
      </c>
      <c r="D833" s="3" t="s">
        <v>329</v>
      </c>
      <c r="E833" s="21" t="s">
        <v>310</v>
      </c>
      <c r="F833" s="21"/>
      <c r="G833" s="5">
        <v>0</v>
      </c>
      <c r="H833" s="3"/>
      <c r="I833" s="3"/>
      <c r="J833" s="21" t="s">
        <v>984</v>
      </c>
      <c r="K833" s="21"/>
      <c r="L833" s="3" t="s">
        <v>312</v>
      </c>
      <c r="M833" s="21" t="s">
        <v>344</v>
      </c>
      <c r="N833" s="21"/>
    </row>
    <row r="834" spans="1:14" ht="15" customHeight="1" x14ac:dyDescent="0.45">
      <c r="A834" s="1" t="s">
        <v>984</v>
      </c>
      <c r="B834" s="6">
        <v>577</v>
      </c>
      <c r="C834" s="1" t="s">
        <v>6</v>
      </c>
      <c r="D834" s="1" t="s">
        <v>329</v>
      </c>
      <c r="E834" s="14" t="s">
        <v>310</v>
      </c>
      <c r="F834" s="14"/>
      <c r="G834" s="7">
        <v>0</v>
      </c>
      <c r="H834" s="1"/>
      <c r="I834" s="1"/>
      <c r="J834" s="14" t="s">
        <v>984</v>
      </c>
      <c r="K834" s="14"/>
      <c r="L834" s="1" t="s">
        <v>312</v>
      </c>
      <c r="M834" s="14" t="s">
        <v>303</v>
      </c>
      <c r="N834" s="14"/>
    </row>
    <row r="835" spans="1:14" ht="15" customHeight="1" x14ac:dyDescent="0.45">
      <c r="A835" s="3" t="s">
        <v>985</v>
      </c>
      <c r="B835" s="4">
        <v>578</v>
      </c>
      <c r="C835" s="3" t="s">
        <v>6</v>
      </c>
      <c r="D835" s="3" t="s">
        <v>299</v>
      </c>
      <c r="E835" s="21" t="s">
        <v>310</v>
      </c>
      <c r="F835" s="21"/>
      <c r="G835" s="5">
        <v>0.68462000000000001</v>
      </c>
      <c r="H835" s="3"/>
      <c r="I835" s="3"/>
      <c r="J835" s="21" t="s">
        <v>986</v>
      </c>
      <c r="K835" s="21"/>
      <c r="L835" s="3" t="s">
        <v>312</v>
      </c>
      <c r="M835" s="21" t="s">
        <v>303</v>
      </c>
      <c r="N835" s="21"/>
    </row>
    <row r="836" spans="1:14" ht="15" customHeight="1" x14ac:dyDescent="0.45">
      <c r="A836" s="1" t="s">
        <v>987</v>
      </c>
      <c r="B836" s="6">
        <v>579</v>
      </c>
      <c r="C836" s="1" t="s">
        <v>6</v>
      </c>
      <c r="D836" s="1" t="s">
        <v>329</v>
      </c>
      <c r="E836" s="14" t="s">
        <v>310</v>
      </c>
      <c r="F836" s="14"/>
      <c r="G836" s="7">
        <v>0</v>
      </c>
      <c r="H836" s="1"/>
      <c r="I836" s="1"/>
      <c r="J836" s="14" t="s">
        <v>987</v>
      </c>
      <c r="K836" s="14"/>
      <c r="L836" s="1" t="s">
        <v>312</v>
      </c>
      <c r="M836" s="14" t="s">
        <v>303</v>
      </c>
      <c r="N836" s="14"/>
    </row>
    <row r="837" spans="1:14" ht="15" customHeight="1" x14ac:dyDescent="0.45">
      <c r="A837" s="3" t="s">
        <v>988</v>
      </c>
      <c r="B837" s="4">
        <v>580</v>
      </c>
      <c r="C837" s="3" t="s">
        <v>6</v>
      </c>
      <c r="D837" s="3" t="s">
        <v>314</v>
      </c>
      <c r="E837" s="21" t="s">
        <v>576</v>
      </c>
      <c r="F837" s="21"/>
      <c r="G837" s="5">
        <v>0</v>
      </c>
      <c r="H837" s="3"/>
      <c r="I837" s="3"/>
      <c r="J837" s="21" t="s">
        <v>988</v>
      </c>
      <c r="K837" s="21"/>
      <c r="L837" s="3" t="s">
        <v>312</v>
      </c>
      <c r="M837" s="21" t="s">
        <v>577</v>
      </c>
      <c r="N837" s="21"/>
    </row>
    <row r="838" spans="1:14" ht="15" customHeight="1" x14ac:dyDescent="0.45">
      <c r="A838" s="1" t="s">
        <v>988</v>
      </c>
      <c r="B838" s="6">
        <v>581</v>
      </c>
      <c r="C838" s="1" t="s">
        <v>6</v>
      </c>
      <c r="D838" s="1" t="s">
        <v>314</v>
      </c>
      <c r="E838" s="14" t="s">
        <v>555</v>
      </c>
      <c r="F838" s="14"/>
      <c r="G838" s="7">
        <v>0</v>
      </c>
      <c r="H838" s="1"/>
      <c r="I838" s="1"/>
      <c r="J838" s="14" t="s">
        <v>988</v>
      </c>
      <c r="K838" s="14"/>
      <c r="L838" s="1" t="s">
        <v>312</v>
      </c>
      <c r="M838" s="14" t="s">
        <v>556</v>
      </c>
      <c r="N838" s="14"/>
    </row>
    <row r="839" spans="1:14" ht="15" customHeight="1" x14ac:dyDescent="0.45">
      <c r="A839" s="3" t="s">
        <v>988</v>
      </c>
      <c r="B839" s="4">
        <v>582</v>
      </c>
      <c r="C839" s="3" t="s">
        <v>6</v>
      </c>
      <c r="D839" s="3" t="s">
        <v>314</v>
      </c>
      <c r="E839" s="21" t="s">
        <v>420</v>
      </c>
      <c r="F839" s="21"/>
      <c r="G839" s="5">
        <v>0</v>
      </c>
      <c r="H839" s="3"/>
      <c r="I839" s="3"/>
      <c r="J839" s="21" t="s">
        <v>988</v>
      </c>
      <c r="K839" s="21"/>
      <c r="L839" s="3" t="s">
        <v>312</v>
      </c>
      <c r="M839" s="21" t="s">
        <v>421</v>
      </c>
      <c r="N839" s="21"/>
    </row>
    <row r="840" spans="1:14" ht="15" customHeight="1" x14ac:dyDescent="0.45">
      <c r="A840" s="1" t="s">
        <v>988</v>
      </c>
      <c r="B840" s="6">
        <v>583</v>
      </c>
      <c r="C840" s="1" t="s">
        <v>6</v>
      </c>
      <c r="D840" s="1" t="s">
        <v>314</v>
      </c>
      <c r="E840" s="14" t="s">
        <v>310</v>
      </c>
      <c r="F840" s="14"/>
      <c r="G840" s="7">
        <v>0</v>
      </c>
      <c r="H840" s="1"/>
      <c r="I840" s="1"/>
      <c r="J840" s="14" t="s">
        <v>988</v>
      </c>
      <c r="K840" s="14"/>
      <c r="L840" s="1" t="s">
        <v>312</v>
      </c>
      <c r="M840" s="14" t="s">
        <v>344</v>
      </c>
      <c r="N840" s="14"/>
    </row>
    <row r="841" spans="1:14" ht="15" customHeight="1" x14ac:dyDescent="0.45">
      <c r="A841" s="3" t="s">
        <v>988</v>
      </c>
      <c r="B841" s="4">
        <v>584</v>
      </c>
      <c r="C841" s="3" t="s">
        <v>6</v>
      </c>
      <c r="D841" s="3" t="s">
        <v>314</v>
      </c>
      <c r="E841" s="21" t="s">
        <v>310</v>
      </c>
      <c r="F841" s="21"/>
      <c r="G841" s="5">
        <v>0</v>
      </c>
      <c r="H841" s="3"/>
      <c r="I841" s="3"/>
      <c r="J841" s="21" t="s">
        <v>988</v>
      </c>
      <c r="K841" s="21"/>
      <c r="L841" s="3" t="s">
        <v>312</v>
      </c>
      <c r="M841" s="21" t="s">
        <v>303</v>
      </c>
      <c r="N841" s="21"/>
    </row>
    <row r="842" spans="1:14" ht="15" customHeight="1" x14ac:dyDescent="0.45">
      <c r="A842" s="1" t="s">
        <v>989</v>
      </c>
      <c r="B842" s="6">
        <v>585</v>
      </c>
      <c r="C842" s="1" t="s">
        <v>6</v>
      </c>
      <c r="D842" s="1" t="s">
        <v>307</v>
      </c>
      <c r="E842" s="14" t="s">
        <v>310</v>
      </c>
      <c r="F842" s="14"/>
      <c r="G842" s="7">
        <v>0.69479999999999997</v>
      </c>
      <c r="H842" s="1"/>
      <c r="I842" s="1"/>
      <c r="J842" s="14" t="s">
        <v>990</v>
      </c>
      <c r="K842" s="14"/>
      <c r="L842" s="1" t="s">
        <v>312</v>
      </c>
      <c r="M842" s="14" t="s">
        <v>303</v>
      </c>
      <c r="N842" s="14"/>
    </row>
    <row r="843" spans="1:14" ht="15" customHeight="1" x14ac:dyDescent="0.45">
      <c r="A843" s="3" t="s">
        <v>991</v>
      </c>
      <c r="B843" s="4">
        <v>586</v>
      </c>
      <c r="C843" s="3" t="s">
        <v>6</v>
      </c>
      <c r="D843" s="3" t="s">
        <v>314</v>
      </c>
      <c r="E843" s="21" t="s">
        <v>310</v>
      </c>
      <c r="F843" s="21"/>
      <c r="G843" s="5">
        <v>0</v>
      </c>
      <c r="H843" s="3"/>
      <c r="I843" s="3"/>
      <c r="J843" s="21" t="s">
        <v>991</v>
      </c>
      <c r="K843" s="21"/>
      <c r="L843" s="3" t="s">
        <v>312</v>
      </c>
      <c r="M843" s="21" t="s">
        <v>303</v>
      </c>
      <c r="N843" s="21"/>
    </row>
    <row r="844" spans="1:14" ht="15" customHeight="1" x14ac:dyDescent="0.45">
      <c r="A844" s="1" t="s">
        <v>992</v>
      </c>
      <c r="B844" s="6">
        <v>587</v>
      </c>
      <c r="C844" s="1" t="s">
        <v>6</v>
      </c>
      <c r="D844" s="1" t="s">
        <v>299</v>
      </c>
      <c r="E844" s="14" t="s">
        <v>310</v>
      </c>
      <c r="F844" s="14"/>
      <c r="G844" s="7">
        <v>0.69188000000000005</v>
      </c>
      <c r="H844" s="1"/>
      <c r="I844" s="1"/>
      <c r="J844" s="14" t="s">
        <v>993</v>
      </c>
      <c r="K844" s="14"/>
      <c r="L844" s="1" t="s">
        <v>312</v>
      </c>
      <c r="M844" s="14" t="s">
        <v>303</v>
      </c>
      <c r="N844" s="14"/>
    </row>
    <row r="845" spans="1:14" ht="15" customHeight="1" x14ac:dyDescent="0.45">
      <c r="A845" s="3" t="s">
        <v>994</v>
      </c>
      <c r="B845" s="4">
        <v>588</v>
      </c>
      <c r="C845" s="3" t="s">
        <v>6</v>
      </c>
      <c r="D845" s="3" t="s">
        <v>314</v>
      </c>
      <c r="E845" s="21" t="s">
        <v>310</v>
      </c>
      <c r="F845" s="21"/>
      <c r="G845" s="5">
        <v>0</v>
      </c>
      <c r="H845" s="3"/>
      <c r="I845" s="3"/>
      <c r="J845" s="21" t="s">
        <v>994</v>
      </c>
      <c r="K845" s="21"/>
      <c r="L845" s="3" t="s">
        <v>312</v>
      </c>
      <c r="M845" s="21" t="s">
        <v>344</v>
      </c>
      <c r="N845" s="21"/>
    </row>
    <row r="846" spans="1:14" ht="15" customHeight="1" x14ac:dyDescent="0.45">
      <c r="A846" s="1" t="s">
        <v>995</v>
      </c>
      <c r="B846" s="6">
        <v>589</v>
      </c>
      <c r="C846" s="1" t="s">
        <v>6</v>
      </c>
      <c r="D846" s="1" t="s">
        <v>329</v>
      </c>
      <c r="E846" s="14" t="s">
        <v>310</v>
      </c>
      <c r="F846" s="14"/>
      <c r="G846" s="7">
        <v>0</v>
      </c>
      <c r="H846" s="1"/>
      <c r="I846" s="1"/>
      <c r="J846" s="14" t="s">
        <v>995</v>
      </c>
      <c r="K846" s="14"/>
      <c r="L846" s="1" t="s">
        <v>312</v>
      </c>
      <c r="M846" s="14" t="s">
        <v>344</v>
      </c>
      <c r="N846" s="14"/>
    </row>
    <row r="847" spans="1:14" ht="15" customHeight="1" x14ac:dyDescent="0.45">
      <c r="A847" s="3" t="s">
        <v>995</v>
      </c>
      <c r="B847" s="4">
        <v>590</v>
      </c>
      <c r="C847" s="3" t="s">
        <v>6</v>
      </c>
      <c r="D847" s="3" t="s">
        <v>329</v>
      </c>
      <c r="E847" s="21" t="s">
        <v>310</v>
      </c>
      <c r="F847" s="21"/>
      <c r="G847" s="5">
        <v>0</v>
      </c>
      <c r="H847" s="3"/>
      <c r="I847" s="3"/>
      <c r="J847" s="21" t="s">
        <v>995</v>
      </c>
      <c r="K847" s="21"/>
      <c r="L847" s="3" t="s">
        <v>312</v>
      </c>
      <c r="M847" s="21" t="s">
        <v>303</v>
      </c>
      <c r="N847" s="21"/>
    </row>
    <row r="848" spans="1:14" ht="15" customHeight="1" x14ac:dyDescent="0.45">
      <c r="A848" s="1" t="s">
        <v>996</v>
      </c>
      <c r="B848" s="6">
        <v>591</v>
      </c>
      <c r="C848" s="1" t="s">
        <v>6</v>
      </c>
      <c r="D848" s="1" t="s">
        <v>299</v>
      </c>
      <c r="E848" s="14" t="s">
        <v>310</v>
      </c>
      <c r="F848" s="14"/>
      <c r="G848" s="7">
        <v>0.68876999999999999</v>
      </c>
      <c r="H848" s="1"/>
      <c r="I848" s="1"/>
      <c r="J848" s="14" t="s">
        <v>997</v>
      </c>
      <c r="K848" s="14"/>
      <c r="L848" s="1" t="s">
        <v>312</v>
      </c>
      <c r="M848" s="14" t="s">
        <v>303</v>
      </c>
      <c r="N848" s="14"/>
    </row>
    <row r="849" spans="1:14" ht="15" customHeight="1" x14ac:dyDescent="0.45">
      <c r="A849" s="3" t="s">
        <v>998</v>
      </c>
      <c r="B849" s="4">
        <v>592</v>
      </c>
      <c r="C849" s="3" t="s">
        <v>6</v>
      </c>
      <c r="D849" s="3" t="s">
        <v>314</v>
      </c>
      <c r="E849" s="21" t="s">
        <v>310</v>
      </c>
      <c r="F849" s="21"/>
      <c r="G849" s="5">
        <v>0</v>
      </c>
      <c r="H849" s="3"/>
      <c r="I849" s="3"/>
      <c r="J849" s="21" t="s">
        <v>998</v>
      </c>
      <c r="K849" s="21"/>
      <c r="L849" s="3" t="s">
        <v>312</v>
      </c>
      <c r="M849" s="21" t="s">
        <v>344</v>
      </c>
      <c r="N849" s="21"/>
    </row>
    <row r="850" spans="1:14" ht="15" customHeight="1" x14ac:dyDescent="0.45">
      <c r="A850" s="1" t="s">
        <v>999</v>
      </c>
      <c r="B850" s="6">
        <v>593</v>
      </c>
      <c r="C850" s="1" t="s">
        <v>6</v>
      </c>
      <c r="D850" s="1" t="s">
        <v>314</v>
      </c>
      <c r="E850" s="14" t="s">
        <v>420</v>
      </c>
      <c r="F850" s="14"/>
      <c r="G850" s="7">
        <v>0</v>
      </c>
      <c r="H850" s="1"/>
      <c r="I850" s="1"/>
      <c r="J850" s="14" t="s">
        <v>999</v>
      </c>
      <c r="K850" s="14"/>
      <c r="L850" s="1" t="s">
        <v>312</v>
      </c>
      <c r="M850" s="14" t="s">
        <v>421</v>
      </c>
      <c r="N850" s="14"/>
    </row>
    <row r="851" spans="1:14" ht="15" customHeight="1" x14ac:dyDescent="0.45">
      <c r="A851" s="3" t="s">
        <v>1000</v>
      </c>
      <c r="B851" s="4">
        <v>594</v>
      </c>
      <c r="C851" s="3" t="s">
        <v>6</v>
      </c>
      <c r="D851" s="3" t="s">
        <v>329</v>
      </c>
      <c r="E851" s="21" t="s">
        <v>420</v>
      </c>
      <c r="F851" s="21"/>
      <c r="G851" s="5">
        <v>0</v>
      </c>
      <c r="H851" s="3"/>
      <c r="I851" s="3"/>
      <c r="J851" s="21" t="s">
        <v>1000</v>
      </c>
      <c r="K851" s="21"/>
      <c r="L851" s="3" t="s">
        <v>312</v>
      </c>
      <c r="M851" s="21" t="s">
        <v>421</v>
      </c>
      <c r="N851" s="21"/>
    </row>
    <row r="852" spans="1:14" ht="15" customHeight="1" x14ac:dyDescent="0.45">
      <c r="A852" s="1" t="s">
        <v>1000</v>
      </c>
      <c r="B852" s="6">
        <v>595</v>
      </c>
      <c r="C852" s="1" t="s">
        <v>6</v>
      </c>
      <c r="D852" s="1" t="s">
        <v>329</v>
      </c>
      <c r="E852" s="14" t="s">
        <v>310</v>
      </c>
      <c r="F852" s="14"/>
      <c r="G852" s="7">
        <v>0</v>
      </c>
      <c r="H852" s="1"/>
      <c r="I852" s="1"/>
      <c r="J852" s="14" t="s">
        <v>1000</v>
      </c>
      <c r="K852" s="14"/>
      <c r="L852" s="1" t="s">
        <v>312</v>
      </c>
      <c r="M852" s="14" t="s">
        <v>344</v>
      </c>
      <c r="N852" s="14"/>
    </row>
    <row r="853" spans="1:14" ht="15" customHeight="1" x14ac:dyDescent="0.45">
      <c r="A853" s="3" t="s">
        <v>1000</v>
      </c>
      <c r="B853" s="4">
        <v>596</v>
      </c>
      <c r="C853" s="3" t="s">
        <v>6</v>
      </c>
      <c r="D853" s="3" t="s">
        <v>329</v>
      </c>
      <c r="E853" s="21" t="s">
        <v>310</v>
      </c>
      <c r="F853" s="21"/>
      <c r="G853" s="5">
        <v>0</v>
      </c>
      <c r="H853" s="3"/>
      <c r="I853" s="3"/>
      <c r="J853" s="21" t="s">
        <v>1000</v>
      </c>
      <c r="K853" s="21"/>
      <c r="L853" s="3" t="s">
        <v>312</v>
      </c>
      <c r="M853" s="21" t="s">
        <v>303</v>
      </c>
      <c r="N853" s="21"/>
    </row>
    <row r="854" spans="1:14" ht="15" customHeight="1" x14ac:dyDescent="0.45">
      <c r="A854" s="1" t="s">
        <v>1001</v>
      </c>
      <c r="B854" s="6">
        <v>597</v>
      </c>
      <c r="C854" s="1" t="s">
        <v>6</v>
      </c>
      <c r="D854" s="1" t="s">
        <v>299</v>
      </c>
      <c r="E854" s="14" t="s">
        <v>300</v>
      </c>
      <c r="F854" s="14"/>
      <c r="G854" s="7">
        <v>0.68618000000000001</v>
      </c>
      <c r="H854" s="1"/>
      <c r="I854" s="1"/>
      <c r="J854" s="14" t="s">
        <v>1002</v>
      </c>
      <c r="K854" s="14"/>
      <c r="L854" s="1" t="s">
        <v>302</v>
      </c>
      <c r="M854" s="14" t="s">
        <v>303</v>
      </c>
      <c r="N854" s="14"/>
    </row>
    <row r="855" spans="1:14" ht="15" customHeight="1" x14ac:dyDescent="0.45">
      <c r="A855" s="3" t="s">
        <v>1002</v>
      </c>
      <c r="B855" s="4">
        <v>598</v>
      </c>
      <c r="C855" s="3" t="s">
        <v>6</v>
      </c>
      <c r="D855" s="3" t="s">
        <v>307</v>
      </c>
      <c r="E855" s="21" t="s">
        <v>310</v>
      </c>
      <c r="F855" s="21"/>
      <c r="G855" s="5">
        <v>0.68759999999999999</v>
      </c>
      <c r="H855" s="3"/>
      <c r="I855" s="3"/>
      <c r="J855" s="21" t="s">
        <v>1003</v>
      </c>
      <c r="K855" s="21"/>
      <c r="L855" s="3" t="s">
        <v>312</v>
      </c>
      <c r="M855" s="21" t="s">
        <v>303</v>
      </c>
      <c r="N855" s="21"/>
    </row>
    <row r="856" spans="1:14" ht="15" customHeight="1" x14ac:dyDescent="0.45">
      <c r="A856" s="1" t="s">
        <v>1004</v>
      </c>
      <c r="B856" s="6">
        <v>599</v>
      </c>
      <c r="C856" s="1" t="s">
        <v>6</v>
      </c>
      <c r="D856" s="1" t="s">
        <v>314</v>
      </c>
      <c r="E856" s="14" t="s">
        <v>310</v>
      </c>
      <c r="F856" s="14"/>
      <c r="G856" s="7">
        <v>0</v>
      </c>
      <c r="H856" s="1"/>
      <c r="I856" s="1"/>
      <c r="J856" s="14" t="s">
        <v>1004</v>
      </c>
      <c r="K856" s="14"/>
      <c r="L856" s="1" t="s">
        <v>312</v>
      </c>
      <c r="M856" s="14" t="s">
        <v>303</v>
      </c>
      <c r="N856" s="14"/>
    </row>
    <row r="857" spans="1:14" ht="15" customHeight="1" x14ac:dyDescent="0.45">
      <c r="A857" s="3" t="s">
        <v>1005</v>
      </c>
      <c r="B857" s="4">
        <v>600</v>
      </c>
      <c r="C857" s="3" t="s">
        <v>6</v>
      </c>
      <c r="D857" s="3" t="s">
        <v>307</v>
      </c>
      <c r="E857" s="21" t="s">
        <v>300</v>
      </c>
      <c r="F857" s="21"/>
      <c r="G857" s="5">
        <v>0.68933</v>
      </c>
      <c r="H857" s="3"/>
      <c r="I857" s="3"/>
      <c r="J857" s="21" t="s">
        <v>1006</v>
      </c>
      <c r="K857" s="21"/>
      <c r="L857" s="3" t="s">
        <v>302</v>
      </c>
      <c r="M857" s="21" t="s">
        <v>303</v>
      </c>
      <c r="N857" s="21"/>
    </row>
    <row r="858" spans="1:14" ht="15" customHeight="1" x14ac:dyDescent="0.45">
      <c r="A858" s="1" t="s">
        <v>1006</v>
      </c>
      <c r="B858" s="6">
        <v>601</v>
      </c>
      <c r="C858" s="1" t="s">
        <v>6</v>
      </c>
      <c r="D858" s="1" t="s">
        <v>299</v>
      </c>
      <c r="E858" s="14" t="s">
        <v>310</v>
      </c>
      <c r="F858" s="14"/>
      <c r="G858" s="7">
        <v>0.68472</v>
      </c>
      <c r="H858" s="1"/>
      <c r="I858" s="1"/>
      <c r="J858" s="14" t="s">
        <v>1007</v>
      </c>
      <c r="K858" s="14"/>
      <c r="L858" s="1" t="s">
        <v>312</v>
      </c>
      <c r="M858" s="14" t="s">
        <v>303</v>
      </c>
      <c r="N858" s="14"/>
    </row>
    <row r="859" spans="1:14" ht="15" customHeight="1" x14ac:dyDescent="0.45">
      <c r="A859" s="3" t="s">
        <v>1008</v>
      </c>
      <c r="B859" s="4">
        <v>602</v>
      </c>
      <c r="C859" s="3" t="s">
        <v>6</v>
      </c>
      <c r="D859" s="3" t="s">
        <v>329</v>
      </c>
      <c r="E859" s="21" t="s">
        <v>310</v>
      </c>
      <c r="F859" s="21"/>
      <c r="G859" s="5">
        <v>0</v>
      </c>
      <c r="H859" s="3"/>
      <c r="I859" s="3"/>
      <c r="J859" s="21" t="s">
        <v>1008</v>
      </c>
      <c r="K859" s="21"/>
      <c r="L859" s="3" t="s">
        <v>312</v>
      </c>
      <c r="M859" s="21" t="s">
        <v>303</v>
      </c>
      <c r="N859" s="21"/>
    </row>
    <row r="860" spans="1:14" ht="15" customHeight="1" x14ac:dyDescent="0.45">
      <c r="A860" s="1" t="s">
        <v>1008</v>
      </c>
      <c r="B860" s="6">
        <v>603</v>
      </c>
      <c r="C860" s="1" t="s">
        <v>6</v>
      </c>
      <c r="D860" s="1" t="s">
        <v>307</v>
      </c>
      <c r="E860" s="14" t="s">
        <v>310</v>
      </c>
      <c r="F860" s="14"/>
      <c r="G860" s="7">
        <v>0.68437999999999999</v>
      </c>
      <c r="H860" s="1"/>
      <c r="I860" s="1"/>
      <c r="J860" s="14" t="s">
        <v>1009</v>
      </c>
      <c r="K860" s="14"/>
      <c r="L860" s="1" t="s">
        <v>312</v>
      </c>
      <c r="M860" s="14" t="s">
        <v>303</v>
      </c>
      <c r="N860" s="14"/>
    </row>
    <row r="861" spans="1:14" ht="15" customHeight="1" x14ac:dyDescent="0.45">
      <c r="A861" s="3" t="s">
        <v>1010</v>
      </c>
      <c r="B861" s="4">
        <v>604</v>
      </c>
      <c r="C861" s="3" t="s">
        <v>6</v>
      </c>
      <c r="D861" s="3" t="s">
        <v>314</v>
      </c>
      <c r="E861" s="21" t="s">
        <v>310</v>
      </c>
      <c r="F861" s="21"/>
      <c r="G861" s="5">
        <v>0</v>
      </c>
      <c r="H861" s="3"/>
      <c r="I861" s="3"/>
      <c r="J861" s="21" t="s">
        <v>1010</v>
      </c>
      <c r="K861" s="21"/>
      <c r="L861" s="3" t="s">
        <v>312</v>
      </c>
      <c r="M861" s="21" t="s">
        <v>303</v>
      </c>
      <c r="N861" s="21"/>
    </row>
    <row r="862" spans="1:14" ht="15" customHeight="1" x14ac:dyDescent="0.45">
      <c r="A862" s="1" t="s">
        <v>1011</v>
      </c>
      <c r="B862" s="6">
        <v>605</v>
      </c>
      <c r="C862" s="1" t="s">
        <v>6</v>
      </c>
      <c r="D862" s="1" t="s">
        <v>307</v>
      </c>
      <c r="E862" s="14" t="s">
        <v>300</v>
      </c>
      <c r="F862" s="14"/>
      <c r="G862" s="7">
        <v>0.68501999999999996</v>
      </c>
      <c r="H862" s="1"/>
      <c r="I862" s="1"/>
      <c r="J862" s="14" t="s">
        <v>1012</v>
      </c>
      <c r="K862" s="14"/>
      <c r="L862" s="1" t="s">
        <v>302</v>
      </c>
      <c r="M862" s="14" t="s">
        <v>303</v>
      </c>
      <c r="N862" s="14"/>
    </row>
    <row r="863" spans="1:14" ht="15" customHeight="1" x14ac:dyDescent="0.45">
      <c r="A863" s="3" t="s">
        <v>1012</v>
      </c>
      <c r="B863" s="4">
        <v>606</v>
      </c>
      <c r="C863" s="3" t="s">
        <v>6</v>
      </c>
      <c r="D863" s="3" t="s">
        <v>299</v>
      </c>
      <c r="E863" s="21" t="s">
        <v>310</v>
      </c>
      <c r="F863" s="21"/>
      <c r="G863" s="5">
        <v>0.68191000000000002</v>
      </c>
      <c r="H863" s="3"/>
      <c r="I863" s="3"/>
      <c r="J863" s="21" t="s">
        <v>1013</v>
      </c>
      <c r="K863" s="21"/>
      <c r="L863" s="3" t="s">
        <v>312</v>
      </c>
      <c r="M863" s="21" t="s">
        <v>303</v>
      </c>
      <c r="N863" s="21"/>
    </row>
    <row r="864" spans="1:14" ht="15" customHeight="1" x14ac:dyDescent="0.45">
      <c r="A864" s="1" t="s">
        <v>1014</v>
      </c>
      <c r="B864" s="6">
        <v>607</v>
      </c>
      <c r="C864" s="1" t="s">
        <v>6</v>
      </c>
      <c r="D864" s="1" t="s">
        <v>314</v>
      </c>
      <c r="E864" s="14" t="s">
        <v>310</v>
      </c>
      <c r="F864" s="14"/>
      <c r="G864" s="7">
        <v>0</v>
      </c>
      <c r="H864" s="1"/>
      <c r="I864" s="1"/>
      <c r="J864" s="14" t="s">
        <v>1014</v>
      </c>
      <c r="K864" s="14"/>
      <c r="L864" s="1" t="s">
        <v>312</v>
      </c>
      <c r="M864" s="14" t="s">
        <v>344</v>
      </c>
      <c r="N864" s="14"/>
    </row>
    <row r="865" spans="1:14" ht="15" customHeight="1" x14ac:dyDescent="0.45">
      <c r="A865" s="3" t="s">
        <v>1015</v>
      </c>
      <c r="B865" s="4">
        <v>608</v>
      </c>
      <c r="C865" s="3" t="s">
        <v>6</v>
      </c>
      <c r="D865" s="3" t="s">
        <v>314</v>
      </c>
      <c r="E865" s="21" t="s">
        <v>420</v>
      </c>
      <c r="F865" s="21"/>
      <c r="G865" s="5">
        <v>0</v>
      </c>
      <c r="H865" s="3"/>
      <c r="I865" s="3"/>
      <c r="J865" s="21" t="s">
        <v>1015</v>
      </c>
      <c r="K865" s="21"/>
      <c r="L865" s="3" t="s">
        <v>312</v>
      </c>
      <c r="M865" s="21" t="s">
        <v>421</v>
      </c>
      <c r="N865" s="21"/>
    </row>
    <row r="866" spans="1:14" ht="15" customHeight="1" x14ac:dyDescent="0.45">
      <c r="A866" s="1" t="s">
        <v>1016</v>
      </c>
      <c r="B866" s="6">
        <v>609</v>
      </c>
      <c r="C866" s="1" t="s">
        <v>6</v>
      </c>
      <c r="D866" s="1" t="s">
        <v>314</v>
      </c>
      <c r="E866" s="14" t="s">
        <v>555</v>
      </c>
      <c r="F866" s="14"/>
      <c r="G866" s="7">
        <v>0</v>
      </c>
      <c r="H866" s="1"/>
      <c r="I866" s="1"/>
      <c r="J866" s="14" t="s">
        <v>1016</v>
      </c>
      <c r="K866" s="14"/>
      <c r="L866" s="1" t="s">
        <v>312</v>
      </c>
      <c r="M866" s="14" t="s">
        <v>556</v>
      </c>
      <c r="N866" s="14"/>
    </row>
    <row r="867" spans="1:14" ht="15" customHeight="1" x14ac:dyDescent="0.45">
      <c r="A867" s="3" t="s">
        <v>1017</v>
      </c>
      <c r="B867" s="4">
        <v>610</v>
      </c>
      <c r="C867" s="3" t="s">
        <v>6</v>
      </c>
      <c r="D867" s="3" t="s">
        <v>329</v>
      </c>
      <c r="E867" s="21" t="s">
        <v>555</v>
      </c>
      <c r="F867" s="21"/>
      <c r="G867" s="5">
        <v>0</v>
      </c>
      <c r="H867" s="3"/>
      <c r="I867" s="3"/>
      <c r="J867" s="21" t="s">
        <v>1017</v>
      </c>
      <c r="K867" s="21"/>
      <c r="L867" s="3" t="s">
        <v>312</v>
      </c>
      <c r="M867" s="21" t="s">
        <v>556</v>
      </c>
      <c r="N867" s="21"/>
    </row>
    <row r="868" spans="1:14" ht="15" customHeight="1" x14ac:dyDescent="0.45">
      <c r="A868" s="1" t="s">
        <v>1017</v>
      </c>
      <c r="B868" s="6">
        <v>611</v>
      </c>
      <c r="C868" s="1" t="s">
        <v>6</v>
      </c>
      <c r="D868" s="1" t="s">
        <v>329</v>
      </c>
      <c r="E868" s="14" t="s">
        <v>420</v>
      </c>
      <c r="F868" s="14"/>
      <c r="G868" s="7">
        <v>0</v>
      </c>
      <c r="H868" s="1"/>
      <c r="I868" s="1"/>
      <c r="J868" s="14" t="s">
        <v>1017</v>
      </c>
      <c r="K868" s="14"/>
      <c r="L868" s="1" t="s">
        <v>312</v>
      </c>
      <c r="M868" s="14" t="s">
        <v>421</v>
      </c>
      <c r="N868" s="14"/>
    </row>
    <row r="869" spans="1:14" ht="15" customHeight="1" x14ac:dyDescent="0.45">
      <c r="A869" s="3" t="s">
        <v>1017</v>
      </c>
      <c r="B869" s="4">
        <v>612</v>
      </c>
      <c r="C869" s="3" t="s">
        <v>6</v>
      </c>
      <c r="D869" s="3" t="s">
        <v>329</v>
      </c>
      <c r="E869" s="21" t="s">
        <v>310</v>
      </c>
      <c r="F869" s="21"/>
      <c r="G869" s="5">
        <v>0</v>
      </c>
      <c r="H869" s="3"/>
      <c r="I869" s="3"/>
      <c r="J869" s="21" t="s">
        <v>1017</v>
      </c>
      <c r="K869" s="21"/>
      <c r="L869" s="3" t="s">
        <v>312</v>
      </c>
      <c r="M869" s="21" t="s">
        <v>344</v>
      </c>
      <c r="N869" s="21"/>
    </row>
    <row r="870" spans="1:14" ht="15" customHeight="1" x14ac:dyDescent="0.45">
      <c r="A870" s="1" t="s">
        <v>1017</v>
      </c>
      <c r="B870" s="6">
        <v>613</v>
      </c>
      <c r="C870" s="1" t="s">
        <v>6</v>
      </c>
      <c r="D870" s="1" t="s">
        <v>329</v>
      </c>
      <c r="E870" s="14" t="s">
        <v>310</v>
      </c>
      <c r="F870" s="14"/>
      <c r="G870" s="7">
        <v>0</v>
      </c>
      <c r="H870" s="1"/>
      <c r="I870" s="1"/>
      <c r="J870" s="14" t="s">
        <v>1017</v>
      </c>
      <c r="K870" s="14"/>
      <c r="L870" s="1" t="s">
        <v>312</v>
      </c>
      <c r="M870" s="14" t="s">
        <v>303</v>
      </c>
      <c r="N870" s="14"/>
    </row>
    <row r="871" spans="1:14" ht="15" customHeight="1" x14ac:dyDescent="0.45">
      <c r="A871" s="3" t="s">
        <v>1018</v>
      </c>
      <c r="B871" s="4">
        <v>614</v>
      </c>
      <c r="C871" s="3" t="s">
        <v>6</v>
      </c>
      <c r="D871" s="3" t="s">
        <v>299</v>
      </c>
      <c r="E871" s="21" t="s">
        <v>310</v>
      </c>
      <c r="F871" s="21"/>
      <c r="G871" s="5">
        <v>0.68735999999999997</v>
      </c>
      <c r="H871" s="3"/>
      <c r="I871" s="3"/>
      <c r="J871" s="21" t="s">
        <v>1019</v>
      </c>
      <c r="K871" s="21"/>
      <c r="L871" s="3" t="s">
        <v>312</v>
      </c>
      <c r="M871" s="21" t="s">
        <v>303</v>
      </c>
      <c r="N871" s="21"/>
    </row>
    <row r="872" spans="1:14" ht="15" customHeight="1" x14ac:dyDescent="0.45">
      <c r="A872" s="1" t="s">
        <v>1020</v>
      </c>
      <c r="B872" s="6">
        <v>615</v>
      </c>
      <c r="C872" s="1" t="s">
        <v>6</v>
      </c>
      <c r="D872" s="1" t="s">
        <v>314</v>
      </c>
      <c r="E872" s="14" t="s">
        <v>310</v>
      </c>
      <c r="F872" s="14"/>
      <c r="G872" s="7">
        <v>0</v>
      </c>
      <c r="H872" s="1"/>
      <c r="I872" s="1"/>
      <c r="J872" s="14" t="s">
        <v>1020</v>
      </c>
      <c r="K872" s="14"/>
      <c r="L872" s="1" t="s">
        <v>312</v>
      </c>
      <c r="M872" s="14" t="s">
        <v>344</v>
      </c>
      <c r="N872" s="14"/>
    </row>
    <row r="873" spans="1:14" ht="15" customHeight="1" x14ac:dyDescent="0.45">
      <c r="A873" s="3" t="s">
        <v>1021</v>
      </c>
      <c r="B873" s="4">
        <v>616</v>
      </c>
      <c r="C873" s="3" t="s">
        <v>6</v>
      </c>
      <c r="D873" s="3" t="s">
        <v>314</v>
      </c>
      <c r="E873" s="21" t="s">
        <v>420</v>
      </c>
      <c r="F873" s="21"/>
      <c r="G873" s="5">
        <v>0</v>
      </c>
      <c r="H873" s="3"/>
      <c r="I873" s="3"/>
      <c r="J873" s="21" t="s">
        <v>1021</v>
      </c>
      <c r="K873" s="21"/>
      <c r="L873" s="3" t="s">
        <v>312</v>
      </c>
      <c r="M873" s="21" t="s">
        <v>421</v>
      </c>
      <c r="N873" s="21"/>
    </row>
    <row r="874" spans="1:14" ht="15" customHeight="1" x14ac:dyDescent="0.45">
      <c r="A874" s="1" t="s">
        <v>1022</v>
      </c>
      <c r="B874" s="6">
        <v>617</v>
      </c>
      <c r="C874" s="1" t="s">
        <v>6</v>
      </c>
      <c r="D874" s="1" t="s">
        <v>329</v>
      </c>
      <c r="E874" s="14" t="s">
        <v>420</v>
      </c>
      <c r="F874" s="14"/>
      <c r="G874" s="7">
        <v>0</v>
      </c>
      <c r="H874" s="1"/>
      <c r="I874" s="1"/>
      <c r="J874" s="14" t="s">
        <v>1022</v>
      </c>
      <c r="K874" s="14"/>
      <c r="L874" s="1" t="s">
        <v>312</v>
      </c>
      <c r="M874" s="14" t="s">
        <v>421</v>
      </c>
      <c r="N874" s="14"/>
    </row>
    <row r="875" spans="1:14" ht="15" customHeight="1" x14ac:dyDescent="0.45">
      <c r="A875" s="3" t="s">
        <v>1022</v>
      </c>
      <c r="B875" s="4">
        <v>618</v>
      </c>
      <c r="C875" s="3" t="s">
        <v>6</v>
      </c>
      <c r="D875" s="3" t="s">
        <v>329</v>
      </c>
      <c r="E875" s="21" t="s">
        <v>310</v>
      </c>
      <c r="F875" s="21"/>
      <c r="G875" s="5">
        <v>0</v>
      </c>
      <c r="H875" s="3"/>
      <c r="I875" s="3"/>
      <c r="J875" s="21" t="s">
        <v>1022</v>
      </c>
      <c r="K875" s="21"/>
      <c r="L875" s="3" t="s">
        <v>312</v>
      </c>
      <c r="M875" s="21" t="s">
        <v>344</v>
      </c>
      <c r="N875" s="21"/>
    </row>
    <row r="876" spans="1:14" ht="15" customHeight="1" x14ac:dyDescent="0.45">
      <c r="A876" s="1" t="s">
        <v>1022</v>
      </c>
      <c r="B876" s="6">
        <v>619</v>
      </c>
      <c r="C876" s="1" t="s">
        <v>6</v>
      </c>
      <c r="D876" s="1" t="s">
        <v>329</v>
      </c>
      <c r="E876" s="14" t="s">
        <v>310</v>
      </c>
      <c r="F876" s="14"/>
      <c r="G876" s="7">
        <v>0</v>
      </c>
      <c r="H876" s="1"/>
      <c r="I876" s="1"/>
      <c r="J876" s="14" t="s">
        <v>1022</v>
      </c>
      <c r="K876" s="14"/>
      <c r="L876" s="1" t="s">
        <v>312</v>
      </c>
      <c r="M876" s="14" t="s">
        <v>303</v>
      </c>
      <c r="N876" s="14"/>
    </row>
    <row r="877" spans="1:14" ht="15" customHeight="1" x14ac:dyDescent="0.45">
      <c r="A877" s="3" t="s">
        <v>1023</v>
      </c>
      <c r="B877" s="4">
        <v>620</v>
      </c>
      <c r="C877" s="3" t="s">
        <v>6</v>
      </c>
      <c r="D877" s="3" t="s">
        <v>307</v>
      </c>
      <c r="E877" s="21" t="s">
        <v>300</v>
      </c>
      <c r="F877" s="21"/>
      <c r="G877" s="5">
        <v>0.69247999999999998</v>
      </c>
      <c r="H877" s="3"/>
      <c r="I877" s="3"/>
      <c r="J877" s="21" t="s">
        <v>1024</v>
      </c>
      <c r="K877" s="21"/>
      <c r="L877" s="3" t="s">
        <v>302</v>
      </c>
      <c r="M877" s="21" t="s">
        <v>303</v>
      </c>
      <c r="N877" s="21"/>
    </row>
    <row r="878" spans="1:14" ht="15" customHeight="1" x14ac:dyDescent="0.45">
      <c r="A878" s="1" t="s">
        <v>1025</v>
      </c>
      <c r="B878" s="6">
        <v>621</v>
      </c>
      <c r="C878" s="1" t="s">
        <v>6</v>
      </c>
      <c r="D878" s="1" t="s">
        <v>299</v>
      </c>
      <c r="E878" s="14" t="s">
        <v>310</v>
      </c>
      <c r="F878" s="14"/>
      <c r="G878" s="7">
        <v>0.69181999999999999</v>
      </c>
      <c r="H878" s="1"/>
      <c r="I878" s="1"/>
      <c r="J878" s="14" t="s">
        <v>1026</v>
      </c>
      <c r="K878" s="14"/>
      <c r="L878" s="1" t="s">
        <v>312</v>
      </c>
      <c r="M878" s="14" t="s">
        <v>303</v>
      </c>
      <c r="N878" s="14"/>
    </row>
    <row r="879" spans="1:14" ht="15" customHeight="1" x14ac:dyDescent="0.45">
      <c r="A879" s="3" t="s">
        <v>1027</v>
      </c>
      <c r="B879" s="4">
        <v>622</v>
      </c>
      <c r="C879" s="3" t="s">
        <v>6</v>
      </c>
      <c r="D879" s="3" t="s">
        <v>329</v>
      </c>
      <c r="E879" s="21" t="s">
        <v>310</v>
      </c>
      <c r="F879" s="21"/>
      <c r="G879" s="5">
        <v>0</v>
      </c>
      <c r="H879" s="3"/>
      <c r="I879" s="3"/>
      <c r="J879" s="21" t="s">
        <v>1027</v>
      </c>
      <c r="K879" s="21"/>
      <c r="L879" s="3" t="s">
        <v>312</v>
      </c>
      <c r="M879" s="21" t="s">
        <v>303</v>
      </c>
      <c r="N879" s="21"/>
    </row>
    <row r="880" spans="1:14" ht="15" customHeight="1" x14ac:dyDescent="0.45">
      <c r="A880" s="1" t="s">
        <v>1027</v>
      </c>
      <c r="B880" s="6">
        <v>623</v>
      </c>
      <c r="C880" s="1" t="s">
        <v>6</v>
      </c>
      <c r="D880" s="1" t="s">
        <v>307</v>
      </c>
      <c r="E880" s="14" t="s">
        <v>300</v>
      </c>
      <c r="F880" s="14"/>
      <c r="G880" s="7">
        <v>0.69176000000000004</v>
      </c>
      <c r="H880" s="1"/>
      <c r="I880" s="1"/>
      <c r="J880" s="14" t="s">
        <v>1028</v>
      </c>
      <c r="K880" s="14"/>
      <c r="L880" s="1" t="s">
        <v>302</v>
      </c>
      <c r="M880" s="14" t="s">
        <v>303</v>
      </c>
      <c r="N880" s="14"/>
    </row>
    <row r="881" spans="1:14" ht="15" customHeight="1" x14ac:dyDescent="0.45">
      <c r="A881" s="3" t="s">
        <v>1029</v>
      </c>
      <c r="B881" s="4">
        <v>624</v>
      </c>
      <c r="C881" s="3" t="s">
        <v>6</v>
      </c>
      <c r="D881" s="3" t="s">
        <v>307</v>
      </c>
      <c r="E881" s="21" t="s">
        <v>300</v>
      </c>
      <c r="F881" s="21"/>
      <c r="G881" s="5">
        <v>0.68820999999999999</v>
      </c>
      <c r="H881" s="3"/>
      <c r="I881" s="3"/>
      <c r="J881" s="21" t="s">
        <v>1030</v>
      </c>
      <c r="K881" s="21"/>
      <c r="L881" s="3" t="s">
        <v>302</v>
      </c>
      <c r="M881" s="21" t="s">
        <v>303</v>
      </c>
      <c r="N881" s="21"/>
    </row>
    <row r="882" spans="1:14" ht="15" customHeight="1" x14ac:dyDescent="0.45">
      <c r="A882" s="1" t="s">
        <v>1031</v>
      </c>
      <c r="B882" s="6">
        <v>625</v>
      </c>
      <c r="C882" s="1" t="s">
        <v>6</v>
      </c>
      <c r="D882" s="1" t="s">
        <v>307</v>
      </c>
      <c r="E882" s="14" t="s">
        <v>300</v>
      </c>
      <c r="F882" s="14"/>
      <c r="G882" s="7">
        <v>0.68740000000000001</v>
      </c>
      <c r="H882" s="1"/>
      <c r="I882" s="1"/>
      <c r="J882" s="14" t="s">
        <v>1032</v>
      </c>
      <c r="K882" s="14"/>
      <c r="L882" s="1" t="s">
        <v>302</v>
      </c>
      <c r="M882" s="14" t="s">
        <v>303</v>
      </c>
      <c r="N882" s="14"/>
    </row>
    <row r="883" spans="1:14" ht="15" customHeight="1" x14ac:dyDescent="0.45">
      <c r="A883" s="3" t="s">
        <v>1033</v>
      </c>
      <c r="B883" s="4">
        <v>626</v>
      </c>
      <c r="C883" s="3" t="s">
        <v>6</v>
      </c>
      <c r="D883" s="3" t="s">
        <v>299</v>
      </c>
      <c r="E883" s="21" t="s">
        <v>310</v>
      </c>
      <c r="F883" s="21"/>
      <c r="G883" s="5">
        <v>0.68591999999999997</v>
      </c>
      <c r="H883" s="3"/>
      <c r="I883" s="3"/>
      <c r="J883" s="21" t="s">
        <v>1034</v>
      </c>
      <c r="K883" s="21"/>
      <c r="L883" s="3" t="s">
        <v>312</v>
      </c>
      <c r="M883" s="21" t="s">
        <v>303</v>
      </c>
      <c r="N883" s="21"/>
    </row>
    <row r="884" spans="1:14" ht="15" customHeight="1" x14ac:dyDescent="0.45">
      <c r="A884" s="1" t="s">
        <v>1035</v>
      </c>
      <c r="B884" s="6">
        <v>627</v>
      </c>
      <c r="C884" s="1" t="s">
        <v>6</v>
      </c>
      <c r="D884" s="1" t="s">
        <v>314</v>
      </c>
      <c r="E884" s="14" t="s">
        <v>310</v>
      </c>
      <c r="F884" s="14"/>
      <c r="G884" s="7">
        <v>0</v>
      </c>
      <c r="H884" s="1"/>
      <c r="I884" s="1"/>
      <c r="J884" s="14" t="s">
        <v>1035</v>
      </c>
      <c r="K884" s="14"/>
      <c r="L884" s="1" t="s">
        <v>312</v>
      </c>
      <c r="M884" s="14" t="s">
        <v>344</v>
      </c>
      <c r="N884" s="14"/>
    </row>
    <row r="885" spans="1:14" ht="15" customHeight="1" x14ac:dyDescent="0.45">
      <c r="A885" s="3" t="s">
        <v>1036</v>
      </c>
      <c r="B885" s="4">
        <v>628</v>
      </c>
      <c r="C885" s="3" t="s">
        <v>6</v>
      </c>
      <c r="D885" s="3" t="s">
        <v>329</v>
      </c>
      <c r="E885" s="21" t="s">
        <v>310</v>
      </c>
      <c r="F885" s="21"/>
      <c r="G885" s="5">
        <v>0</v>
      </c>
      <c r="H885" s="3"/>
      <c r="I885" s="3"/>
      <c r="J885" s="21" t="s">
        <v>1036</v>
      </c>
      <c r="K885" s="21"/>
      <c r="L885" s="3" t="s">
        <v>312</v>
      </c>
      <c r="M885" s="21" t="s">
        <v>344</v>
      </c>
      <c r="N885" s="21"/>
    </row>
    <row r="886" spans="1:14" ht="15" customHeight="1" x14ac:dyDescent="0.45">
      <c r="A886" s="1" t="s">
        <v>1036</v>
      </c>
      <c r="B886" s="6">
        <v>629</v>
      </c>
      <c r="C886" s="1" t="s">
        <v>6</v>
      </c>
      <c r="D886" s="1" t="s">
        <v>329</v>
      </c>
      <c r="E886" s="14" t="s">
        <v>310</v>
      </c>
      <c r="F886" s="14"/>
      <c r="G886" s="7">
        <v>0</v>
      </c>
      <c r="H886" s="1"/>
      <c r="I886" s="1"/>
      <c r="J886" s="14" t="s">
        <v>1036</v>
      </c>
      <c r="K886" s="14"/>
      <c r="L886" s="1" t="s">
        <v>312</v>
      </c>
      <c r="M886" s="14" t="s">
        <v>303</v>
      </c>
      <c r="N886" s="14"/>
    </row>
    <row r="887" spans="1:14" ht="15" customHeight="1" x14ac:dyDescent="0.45">
      <c r="A887" s="3" t="s">
        <v>1037</v>
      </c>
      <c r="B887" s="4">
        <v>630</v>
      </c>
      <c r="C887" s="3" t="s">
        <v>6</v>
      </c>
      <c r="D887" s="3" t="s">
        <v>299</v>
      </c>
      <c r="E887" s="21" t="s">
        <v>310</v>
      </c>
      <c r="F887" s="21"/>
      <c r="G887" s="5">
        <v>0.68676999999999999</v>
      </c>
      <c r="H887" s="3"/>
      <c r="I887" s="3"/>
      <c r="J887" s="21" t="s">
        <v>1038</v>
      </c>
      <c r="K887" s="21"/>
      <c r="L887" s="3" t="s">
        <v>312</v>
      </c>
      <c r="M887" s="21" t="s">
        <v>303</v>
      </c>
      <c r="N887" s="21"/>
    </row>
    <row r="888" spans="1:14" ht="15" customHeight="1" x14ac:dyDescent="0.45">
      <c r="A888" s="1" t="s">
        <v>1039</v>
      </c>
      <c r="B888" s="6">
        <v>631</v>
      </c>
      <c r="C888" s="1" t="s">
        <v>6</v>
      </c>
      <c r="D888" s="1" t="s">
        <v>314</v>
      </c>
      <c r="E888" s="14" t="s">
        <v>310</v>
      </c>
      <c r="F888" s="14"/>
      <c r="G888" s="7">
        <v>0</v>
      </c>
      <c r="H888" s="1"/>
      <c r="I888" s="1"/>
      <c r="J888" s="14" t="s">
        <v>1039</v>
      </c>
      <c r="K888" s="14"/>
      <c r="L888" s="1" t="s">
        <v>312</v>
      </c>
      <c r="M888" s="14" t="s">
        <v>344</v>
      </c>
      <c r="N888" s="14"/>
    </row>
    <row r="889" spans="1:14" ht="15" customHeight="1" x14ac:dyDescent="0.45">
      <c r="A889" s="3" t="s">
        <v>1040</v>
      </c>
      <c r="B889" s="4">
        <v>632</v>
      </c>
      <c r="C889" s="3" t="s">
        <v>6</v>
      </c>
      <c r="D889" s="3" t="s">
        <v>329</v>
      </c>
      <c r="E889" s="21" t="s">
        <v>310</v>
      </c>
      <c r="F889" s="21"/>
      <c r="G889" s="5">
        <v>0</v>
      </c>
      <c r="H889" s="3"/>
      <c r="I889" s="3"/>
      <c r="J889" s="21" t="s">
        <v>1040</v>
      </c>
      <c r="K889" s="21"/>
      <c r="L889" s="3" t="s">
        <v>312</v>
      </c>
      <c r="M889" s="21" t="s">
        <v>344</v>
      </c>
      <c r="N889" s="21"/>
    </row>
    <row r="890" spans="1:14" ht="15" customHeight="1" x14ac:dyDescent="0.45">
      <c r="A890" s="1" t="s">
        <v>1040</v>
      </c>
      <c r="B890" s="6">
        <v>633</v>
      </c>
      <c r="C890" s="1" t="s">
        <v>6</v>
      </c>
      <c r="D890" s="1" t="s">
        <v>329</v>
      </c>
      <c r="E890" s="14" t="s">
        <v>310</v>
      </c>
      <c r="F890" s="14"/>
      <c r="G890" s="7">
        <v>0</v>
      </c>
      <c r="H890" s="1"/>
      <c r="I890" s="1"/>
      <c r="J890" s="14" t="s">
        <v>1040</v>
      </c>
      <c r="K890" s="14"/>
      <c r="L890" s="1" t="s">
        <v>312</v>
      </c>
      <c r="M890" s="14" t="s">
        <v>303</v>
      </c>
      <c r="N890" s="14"/>
    </row>
    <row r="891" spans="1:14" ht="15" customHeight="1" x14ac:dyDescent="0.45">
      <c r="A891" s="3" t="s">
        <v>1041</v>
      </c>
      <c r="B891" s="4">
        <v>634</v>
      </c>
      <c r="C891" s="3" t="s">
        <v>6</v>
      </c>
      <c r="D891" s="3" t="s">
        <v>307</v>
      </c>
      <c r="E891" s="21" t="s">
        <v>300</v>
      </c>
      <c r="F891" s="21"/>
      <c r="G891" s="5">
        <v>0.68952000000000002</v>
      </c>
      <c r="H891" s="3"/>
      <c r="I891" s="3"/>
      <c r="J891" s="21" t="s">
        <v>1042</v>
      </c>
      <c r="K891" s="21"/>
      <c r="L891" s="3" t="s">
        <v>302</v>
      </c>
      <c r="M891" s="21" t="s">
        <v>303</v>
      </c>
      <c r="N891" s="21"/>
    </row>
    <row r="892" spans="1:14" ht="15" customHeight="1" x14ac:dyDescent="0.45">
      <c r="A892" s="1" t="s">
        <v>1043</v>
      </c>
      <c r="B892" s="6">
        <v>635</v>
      </c>
      <c r="C892" s="1" t="s">
        <v>6</v>
      </c>
      <c r="D892" s="1" t="s">
        <v>307</v>
      </c>
      <c r="E892" s="14" t="s">
        <v>300</v>
      </c>
      <c r="F892" s="14"/>
      <c r="G892" s="7">
        <v>0.68730000000000002</v>
      </c>
      <c r="H892" s="1"/>
      <c r="I892" s="1"/>
      <c r="J892" s="14" t="s">
        <v>1044</v>
      </c>
      <c r="K892" s="14"/>
      <c r="L892" s="1" t="s">
        <v>302</v>
      </c>
      <c r="M892" s="14" t="s">
        <v>303</v>
      </c>
      <c r="N892" s="14"/>
    </row>
    <row r="893" spans="1:14" ht="15" customHeight="1" x14ac:dyDescent="0.45">
      <c r="A893" s="3" t="s">
        <v>1044</v>
      </c>
      <c r="B893" s="4">
        <v>636</v>
      </c>
      <c r="C893" s="3" t="s">
        <v>6</v>
      </c>
      <c r="D893" s="3" t="s">
        <v>299</v>
      </c>
      <c r="E893" s="21" t="s">
        <v>300</v>
      </c>
      <c r="F893" s="21"/>
      <c r="G893" s="5">
        <v>0.68500000000000005</v>
      </c>
      <c r="H893" s="3"/>
      <c r="I893" s="3"/>
      <c r="J893" s="21" t="s">
        <v>1045</v>
      </c>
      <c r="K893" s="21"/>
      <c r="L893" s="3" t="s">
        <v>302</v>
      </c>
      <c r="M893" s="21" t="s">
        <v>303</v>
      </c>
      <c r="N893" s="21"/>
    </row>
    <row r="894" spans="1:14" ht="15" customHeight="1" x14ac:dyDescent="0.45">
      <c r="A894" s="1" t="s">
        <v>1045</v>
      </c>
      <c r="B894" s="6">
        <v>637</v>
      </c>
      <c r="C894" s="1" t="s">
        <v>6</v>
      </c>
      <c r="D894" s="1" t="s">
        <v>307</v>
      </c>
      <c r="E894" s="14" t="s">
        <v>310</v>
      </c>
      <c r="F894" s="14"/>
      <c r="G894" s="7">
        <v>0.68840000000000001</v>
      </c>
      <c r="H894" s="1"/>
      <c r="I894" s="1"/>
      <c r="J894" s="14" t="s">
        <v>1046</v>
      </c>
      <c r="K894" s="14"/>
      <c r="L894" s="1" t="s">
        <v>312</v>
      </c>
      <c r="M894" s="14" t="s">
        <v>303</v>
      </c>
      <c r="N894" s="14"/>
    </row>
    <row r="895" spans="1:14" ht="15" customHeight="1" x14ac:dyDescent="0.45">
      <c r="A895" s="3" t="s">
        <v>1047</v>
      </c>
      <c r="B895" s="4">
        <v>638</v>
      </c>
      <c r="C895" s="3" t="s">
        <v>6</v>
      </c>
      <c r="D895" s="3" t="s">
        <v>314</v>
      </c>
      <c r="E895" s="21" t="s">
        <v>310</v>
      </c>
      <c r="F895" s="21"/>
      <c r="G895" s="5">
        <v>0</v>
      </c>
      <c r="H895" s="3"/>
      <c r="I895" s="3"/>
      <c r="J895" s="21" t="s">
        <v>1047</v>
      </c>
      <c r="K895" s="21"/>
      <c r="L895" s="3" t="s">
        <v>312</v>
      </c>
      <c r="M895" s="21" t="s">
        <v>303</v>
      </c>
      <c r="N895" s="21"/>
    </row>
    <row r="896" spans="1:14" ht="15" customHeight="1" x14ac:dyDescent="0.45">
      <c r="A896" s="1" t="s">
        <v>1048</v>
      </c>
      <c r="B896" s="6">
        <v>639</v>
      </c>
      <c r="C896" s="1" t="s">
        <v>6</v>
      </c>
      <c r="D896" s="1" t="s">
        <v>299</v>
      </c>
      <c r="E896" s="14" t="s">
        <v>310</v>
      </c>
      <c r="F896" s="14"/>
      <c r="G896" s="7">
        <v>0.68479999999999996</v>
      </c>
      <c r="H896" s="1"/>
      <c r="I896" s="1"/>
      <c r="J896" s="14" t="s">
        <v>1049</v>
      </c>
      <c r="K896" s="14"/>
      <c r="L896" s="1" t="s">
        <v>312</v>
      </c>
      <c r="M896" s="14" t="s">
        <v>303</v>
      </c>
      <c r="N896" s="14"/>
    </row>
    <row r="897" spans="1:14" ht="15" customHeight="1" x14ac:dyDescent="0.45">
      <c r="A897" s="3" t="s">
        <v>1050</v>
      </c>
      <c r="B897" s="4">
        <v>640</v>
      </c>
      <c r="C897" s="3" t="s">
        <v>6</v>
      </c>
      <c r="D897" s="3" t="s">
        <v>314</v>
      </c>
      <c r="E897" s="21" t="s">
        <v>310</v>
      </c>
      <c r="F897" s="21"/>
      <c r="G897" s="5">
        <v>0</v>
      </c>
      <c r="H897" s="3"/>
      <c r="I897" s="3"/>
      <c r="J897" s="21" t="s">
        <v>1050</v>
      </c>
      <c r="K897" s="21"/>
      <c r="L897" s="3" t="s">
        <v>312</v>
      </c>
      <c r="M897" s="21" t="s">
        <v>344</v>
      </c>
      <c r="N897" s="21"/>
    </row>
    <row r="898" spans="1:14" ht="15" customHeight="1" x14ac:dyDescent="0.45">
      <c r="A898" s="1" t="s">
        <v>1051</v>
      </c>
      <c r="B898" s="6">
        <v>641</v>
      </c>
      <c r="C898" s="1" t="s">
        <v>6</v>
      </c>
      <c r="D898" s="1" t="s">
        <v>314</v>
      </c>
      <c r="E898" s="14" t="s">
        <v>420</v>
      </c>
      <c r="F898" s="14"/>
      <c r="G898" s="7">
        <v>0</v>
      </c>
      <c r="H898" s="1"/>
      <c r="I898" s="1"/>
      <c r="J898" s="14" t="s">
        <v>1051</v>
      </c>
      <c r="K898" s="14"/>
      <c r="L898" s="1" t="s">
        <v>312</v>
      </c>
      <c r="M898" s="14" t="s">
        <v>421</v>
      </c>
      <c r="N898" s="14"/>
    </row>
    <row r="899" spans="1:14" ht="15" customHeight="1" x14ac:dyDescent="0.45">
      <c r="A899" s="3" t="s">
        <v>1052</v>
      </c>
      <c r="B899" s="4">
        <v>642</v>
      </c>
      <c r="C899" s="3" t="s">
        <v>6</v>
      </c>
      <c r="D899" s="3" t="s">
        <v>329</v>
      </c>
      <c r="E899" s="21" t="s">
        <v>420</v>
      </c>
      <c r="F899" s="21"/>
      <c r="G899" s="5">
        <v>0</v>
      </c>
      <c r="H899" s="3"/>
      <c r="I899" s="3"/>
      <c r="J899" s="21" t="s">
        <v>1052</v>
      </c>
      <c r="K899" s="21"/>
      <c r="L899" s="3" t="s">
        <v>312</v>
      </c>
      <c r="M899" s="21" t="s">
        <v>421</v>
      </c>
      <c r="N899" s="21"/>
    </row>
    <row r="900" spans="1:14" ht="15" customHeight="1" x14ac:dyDescent="0.45">
      <c r="A900" s="1" t="s">
        <v>1052</v>
      </c>
      <c r="B900" s="6">
        <v>643</v>
      </c>
      <c r="C900" s="1" t="s">
        <v>6</v>
      </c>
      <c r="D900" s="1" t="s">
        <v>329</v>
      </c>
      <c r="E900" s="14" t="s">
        <v>310</v>
      </c>
      <c r="F900" s="14"/>
      <c r="G900" s="7">
        <v>0</v>
      </c>
      <c r="H900" s="1"/>
      <c r="I900" s="1"/>
      <c r="J900" s="14" t="s">
        <v>1052</v>
      </c>
      <c r="K900" s="14"/>
      <c r="L900" s="1" t="s">
        <v>312</v>
      </c>
      <c r="M900" s="14" t="s">
        <v>344</v>
      </c>
      <c r="N900" s="14"/>
    </row>
    <row r="901" spans="1:14" ht="15" customHeight="1" x14ac:dyDescent="0.45">
      <c r="A901" s="3" t="s">
        <v>1052</v>
      </c>
      <c r="B901" s="4">
        <v>644</v>
      </c>
      <c r="C901" s="3" t="s">
        <v>6</v>
      </c>
      <c r="D901" s="3" t="s">
        <v>329</v>
      </c>
      <c r="E901" s="21" t="s">
        <v>310</v>
      </c>
      <c r="F901" s="21"/>
      <c r="G901" s="5">
        <v>0</v>
      </c>
      <c r="H901" s="3"/>
      <c r="I901" s="3"/>
      <c r="J901" s="21" t="s">
        <v>1052</v>
      </c>
      <c r="K901" s="21"/>
      <c r="L901" s="3" t="s">
        <v>312</v>
      </c>
      <c r="M901" s="21" t="s">
        <v>303</v>
      </c>
      <c r="N901" s="21"/>
    </row>
    <row r="902" spans="1:14" ht="15" customHeight="1" x14ac:dyDescent="0.45">
      <c r="A902" s="1" t="s">
        <v>1053</v>
      </c>
      <c r="B902" s="6">
        <v>645</v>
      </c>
      <c r="C902" s="1" t="s">
        <v>6</v>
      </c>
      <c r="D902" s="1" t="s">
        <v>307</v>
      </c>
      <c r="E902" s="14" t="s">
        <v>300</v>
      </c>
      <c r="F902" s="14"/>
      <c r="G902" s="7">
        <v>0.69169000000000003</v>
      </c>
      <c r="H902" s="1"/>
      <c r="I902" s="1"/>
      <c r="J902" s="14" t="s">
        <v>1054</v>
      </c>
      <c r="K902" s="14"/>
      <c r="L902" s="1" t="s">
        <v>302</v>
      </c>
      <c r="M902" s="14" t="s">
        <v>303</v>
      </c>
      <c r="N902" s="14"/>
    </row>
    <row r="903" spans="1:14" ht="15" customHeight="1" x14ac:dyDescent="0.45">
      <c r="A903" s="3" t="s">
        <v>1055</v>
      </c>
      <c r="B903" s="4">
        <v>646</v>
      </c>
      <c r="C903" s="3" t="s">
        <v>6</v>
      </c>
      <c r="D903" s="3" t="s">
        <v>307</v>
      </c>
      <c r="E903" s="21" t="s">
        <v>300</v>
      </c>
      <c r="F903" s="21"/>
      <c r="G903" s="5">
        <v>0.69171000000000005</v>
      </c>
      <c r="H903" s="3"/>
      <c r="I903" s="3"/>
      <c r="J903" s="21" t="s">
        <v>1056</v>
      </c>
      <c r="K903" s="21"/>
      <c r="L903" s="3" t="s">
        <v>302</v>
      </c>
      <c r="M903" s="21" t="s">
        <v>303</v>
      </c>
      <c r="N903" s="21"/>
    </row>
    <row r="904" spans="1:14" ht="15" customHeight="1" x14ac:dyDescent="0.45">
      <c r="A904" s="1" t="s">
        <v>1057</v>
      </c>
      <c r="B904" s="6">
        <v>647</v>
      </c>
      <c r="C904" s="1" t="s">
        <v>6</v>
      </c>
      <c r="D904" s="1" t="s">
        <v>307</v>
      </c>
      <c r="E904" s="14" t="s">
        <v>310</v>
      </c>
      <c r="F904" s="14"/>
      <c r="G904" s="7">
        <v>0.69308999999999998</v>
      </c>
      <c r="H904" s="1"/>
      <c r="I904" s="1"/>
      <c r="J904" s="14" t="s">
        <v>1058</v>
      </c>
      <c r="K904" s="14"/>
      <c r="L904" s="1" t="s">
        <v>312</v>
      </c>
      <c r="M904" s="14" t="s">
        <v>303</v>
      </c>
      <c r="N904" s="14"/>
    </row>
    <row r="905" spans="1:14" ht="15" customHeight="1" x14ac:dyDescent="0.45">
      <c r="A905" s="3" t="s">
        <v>1059</v>
      </c>
      <c r="B905" s="4">
        <v>648</v>
      </c>
      <c r="C905" s="3" t="s">
        <v>6</v>
      </c>
      <c r="D905" s="3" t="s">
        <v>329</v>
      </c>
      <c r="E905" s="21" t="s">
        <v>310</v>
      </c>
      <c r="F905" s="21"/>
      <c r="G905" s="5">
        <v>0</v>
      </c>
      <c r="H905" s="3"/>
      <c r="I905" s="3"/>
      <c r="J905" s="21" t="s">
        <v>1059</v>
      </c>
      <c r="K905" s="21"/>
      <c r="L905" s="3" t="s">
        <v>312</v>
      </c>
      <c r="M905" s="21" t="s">
        <v>344</v>
      </c>
      <c r="N905" s="21"/>
    </row>
    <row r="906" spans="1:14" ht="15" customHeight="1" x14ac:dyDescent="0.45">
      <c r="A906" s="1" t="s">
        <v>1060</v>
      </c>
      <c r="B906" s="6">
        <v>649</v>
      </c>
      <c r="C906" s="1" t="s">
        <v>6</v>
      </c>
      <c r="D906" s="1" t="s">
        <v>314</v>
      </c>
      <c r="E906" s="14" t="s">
        <v>310</v>
      </c>
      <c r="F906" s="14"/>
      <c r="G906" s="7">
        <v>0</v>
      </c>
      <c r="H906" s="1"/>
      <c r="I906" s="1"/>
      <c r="J906" s="14" t="s">
        <v>1060</v>
      </c>
      <c r="K906" s="14"/>
      <c r="L906" s="1" t="s">
        <v>312</v>
      </c>
      <c r="M906" s="14" t="s">
        <v>344</v>
      </c>
      <c r="N906" s="14"/>
    </row>
    <row r="907" spans="1:14" ht="15" customHeight="1" x14ac:dyDescent="0.45">
      <c r="A907" s="3" t="s">
        <v>1060</v>
      </c>
      <c r="B907" s="4">
        <v>650</v>
      </c>
      <c r="C907" s="3" t="s">
        <v>6</v>
      </c>
      <c r="D907" s="3" t="s">
        <v>314</v>
      </c>
      <c r="E907" s="21" t="s">
        <v>310</v>
      </c>
      <c r="F907" s="21"/>
      <c r="G907" s="5">
        <v>0</v>
      </c>
      <c r="H907" s="3"/>
      <c r="I907" s="3"/>
      <c r="J907" s="21" t="s">
        <v>1060</v>
      </c>
      <c r="K907" s="21"/>
      <c r="L907" s="3" t="s">
        <v>312</v>
      </c>
      <c r="M907" s="21" t="s">
        <v>303</v>
      </c>
      <c r="N907" s="21"/>
    </row>
    <row r="908" spans="1:14" ht="15" customHeight="1" x14ac:dyDescent="0.45">
      <c r="A908" s="1" t="s">
        <v>1060</v>
      </c>
      <c r="B908" s="6">
        <v>651</v>
      </c>
      <c r="C908" s="1" t="s">
        <v>6</v>
      </c>
      <c r="D908" s="1" t="s">
        <v>299</v>
      </c>
      <c r="E908" s="14" t="s">
        <v>310</v>
      </c>
      <c r="F908" s="14"/>
      <c r="G908" s="7">
        <v>0.69140999999999997</v>
      </c>
      <c r="H908" s="1"/>
      <c r="I908" s="1"/>
      <c r="J908" s="14" t="s">
        <v>1061</v>
      </c>
      <c r="K908" s="14"/>
      <c r="L908" s="1" t="s">
        <v>312</v>
      </c>
      <c r="M908" s="14" t="s">
        <v>303</v>
      </c>
      <c r="N908" s="14"/>
    </row>
    <row r="909" spans="1:14" ht="15" customHeight="1" x14ac:dyDescent="0.45">
      <c r="A909" s="3" t="s">
        <v>1062</v>
      </c>
      <c r="B909" s="4">
        <v>652</v>
      </c>
      <c r="C909" s="3" t="s">
        <v>6</v>
      </c>
      <c r="D909" s="3" t="s">
        <v>329</v>
      </c>
      <c r="E909" s="21" t="s">
        <v>310</v>
      </c>
      <c r="F909" s="21"/>
      <c r="G909" s="5">
        <v>0</v>
      </c>
      <c r="H909" s="3"/>
      <c r="I909" s="3"/>
      <c r="J909" s="21" t="s">
        <v>1062</v>
      </c>
      <c r="K909" s="21"/>
      <c r="L909" s="3" t="s">
        <v>312</v>
      </c>
      <c r="M909" s="21" t="s">
        <v>303</v>
      </c>
      <c r="N909" s="21"/>
    </row>
    <row r="910" spans="1:14" ht="15" customHeight="1" x14ac:dyDescent="0.45">
      <c r="A910" s="1" t="s">
        <v>1063</v>
      </c>
      <c r="B910" s="6">
        <v>653</v>
      </c>
      <c r="C910" s="1" t="s">
        <v>6</v>
      </c>
      <c r="D910" s="1" t="s">
        <v>299</v>
      </c>
      <c r="E910" s="14" t="s">
        <v>1064</v>
      </c>
      <c r="F910" s="14"/>
      <c r="G910" s="7">
        <v>0.69174999999999998</v>
      </c>
      <c r="H910" s="1"/>
      <c r="I910" s="1"/>
      <c r="J910" s="14" t="s">
        <v>1065</v>
      </c>
      <c r="K910" s="14"/>
      <c r="L910" s="1" t="s">
        <v>312</v>
      </c>
      <c r="M910" s="14" t="s">
        <v>303</v>
      </c>
      <c r="N910" s="14"/>
    </row>
    <row r="911" spans="1:14" ht="15" customHeight="1" x14ac:dyDescent="0.45">
      <c r="A911" s="3" t="s">
        <v>1066</v>
      </c>
      <c r="B911" s="4">
        <v>654</v>
      </c>
      <c r="C911" s="3" t="s">
        <v>6</v>
      </c>
      <c r="D911" s="3" t="s">
        <v>314</v>
      </c>
      <c r="E911" s="21" t="s">
        <v>420</v>
      </c>
      <c r="F911" s="21"/>
      <c r="G911" s="5">
        <v>0</v>
      </c>
      <c r="H911" s="3"/>
      <c r="I911" s="3"/>
      <c r="J911" s="21" t="s">
        <v>1066</v>
      </c>
      <c r="K911" s="21"/>
      <c r="L911" s="3" t="s">
        <v>312</v>
      </c>
      <c r="M911" s="21" t="s">
        <v>344</v>
      </c>
      <c r="N911" s="21"/>
    </row>
    <row r="912" spans="1:14" ht="15" customHeight="1" x14ac:dyDescent="0.45">
      <c r="A912" s="1" t="s">
        <v>1067</v>
      </c>
      <c r="B912" s="6">
        <v>655</v>
      </c>
      <c r="C912" s="1" t="s">
        <v>6</v>
      </c>
      <c r="D912" s="1" t="s">
        <v>314</v>
      </c>
      <c r="E912" s="14" t="s">
        <v>1068</v>
      </c>
      <c r="F912" s="14"/>
      <c r="G912" s="7">
        <v>0</v>
      </c>
      <c r="H912" s="1"/>
      <c r="I912" s="1"/>
      <c r="J912" s="14" t="s">
        <v>1067</v>
      </c>
      <c r="K912" s="14"/>
      <c r="L912" s="1" t="s">
        <v>312</v>
      </c>
      <c r="M912" s="14" t="s">
        <v>421</v>
      </c>
      <c r="N912" s="14"/>
    </row>
    <row r="913" spans="1:14" ht="15" customHeight="1" x14ac:dyDescent="0.45">
      <c r="A913" s="3" t="s">
        <v>1069</v>
      </c>
      <c r="B913" s="4">
        <v>656</v>
      </c>
      <c r="C913" s="3" t="s">
        <v>6</v>
      </c>
      <c r="D913" s="3" t="s">
        <v>329</v>
      </c>
      <c r="E913" s="21" t="s">
        <v>1068</v>
      </c>
      <c r="F913" s="21"/>
      <c r="G913" s="5">
        <v>0</v>
      </c>
      <c r="H913" s="3"/>
      <c r="I913" s="3"/>
      <c r="J913" s="21" t="s">
        <v>1069</v>
      </c>
      <c r="K913" s="21"/>
      <c r="L913" s="3" t="s">
        <v>312</v>
      </c>
      <c r="M913" s="21" t="s">
        <v>421</v>
      </c>
      <c r="N913" s="21"/>
    </row>
    <row r="914" spans="1:14" ht="15" customHeight="1" x14ac:dyDescent="0.45">
      <c r="A914" s="1" t="s">
        <v>1069</v>
      </c>
      <c r="B914" s="6">
        <v>657</v>
      </c>
      <c r="C914" s="1" t="s">
        <v>6</v>
      </c>
      <c r="D914" s="1" t="s">
        <v>329</v>
      </c>
      <c r="E914" s="14" t="s">
        <v>420</v>
      </c>
      <c r="F914" s="14"/>
      <c r="G914" s="7">
        <v>0</v>
      </c>
      <c r="H914" s="1"/>
      <c r="I914" s="1"/>
      <c r="J914" s="14" t="s">
        <v>1069</v>
      </c>
      <c r="K914" s="14"/>
      <c r="L914" s="1" t="s">
        <v>312</v>
      </c>
      <c r="M914" s="14" t="s">
        <v>344</v>
      </c>
      <c r="N914" s="14"/>
    </row>
    <row r="915" spans="1:14" ht="15" customHeight="1" x14ac:dyDescent="0.45">
      <c r="A915" s="3" t="s">
        <v>1069</v>
      </c>
      <c r="B915" s="4">
        <v>658</v>
      </c>
      <c r="C915" s="3" t="s">
        <v>6</v>
      </c>
      <c r="D915" s="3" t="s">
        <v>329</v>
      </c>
      <c r="E915" s="21" t="s">
        <v>1064</v>
      </c>
      <c r="F915" s="21"/>
      <c r="G915" s="5">
        <v>0</v>
      </c>
      <c r="H915" s="3"/>
      <c r="I915" s="3"/>
      <c r="J915" s="21" t="s">
        <v>1069</v>
      </c>
      <c r="K915" s="21"/>
      <c r="L915" s="3" t="s">
        <v>312</v>
      </c>
      <c r="M915" s="21" t="s">
        <v>303</v>
      </c>
      <c r="N915" s="21"/>
    </row>
    <row r="916" spans="1:14" ht="15" customHeight="1" x14ac:dyDescent="0.45">
      <c r="A916" s="1" t="s">
        <v>1070</v>
      </c>
      <c r="B916" s="6">
        <v>659</v>
      </c>
      <c r="C916" s="1" t="s">
        <v>6</v>
      </c>
      <c r="D916" s="1" t="s">
        <v>299</v>
      </c>
      <c r="E916" s="14" t="s">
        <v>1071</v>
      </c>
      <c r="F916" s="14"/>
      <c r="G916" s="7">
        <v>0.69111</v>
      </c>
      <c r="H916" s="1"/>
      <c r="I916" s="1"/>
      <c r="J916" s="14" t="s">
        <v>1072</v>
      </c>
      <c r="K916" s="14"/>
      <c r="L916" s="1" t="s">
        <v>302</v>
      </c>
      <c r="M916" s="14" t="s">
        <v>303</v>
      </c>
      <c r="N916" s="14"/>
    </row>
    <row r="917" spans="1:14" ht="15" customHeight="1" x14ac:dyDescent="0.45">
      <c r="A917" s="3" t="s">
        <v>1073</v>
      </c>
      <c r="B917" s="4">
        <v>660</v>
      </c>
      <c r="C917" s="3" t="s">
        <v>6</v>
      </c>
      <c r="D917" s="3" t="s">
        <v>307</v>
      </c>
      <c r="E917" s="21" t="s">
        <v>1071</v>
      </c>
      <c r="F917" s="21"/>
      <c r="G917" s="5">
        <v>0.69484000000000001</v>
      </c>
      <c r="H917" s="3"/>
      <c r="I917" s="3"/>
      <c r="J917" s="21" t="s">
        <v>1074</v>
      </c>
      <c r="K917" s="21"/>
      <c r="L917" s="3" t="s">
        <v>302</v>
      </c>
      <c r="M917" s="21" t="s">
        <v>303</v>
      </c>
      <c r="N917" s="21"/>
    </row>
    <row r="918" spans="1:14" ht="15" customHeight="1" x14ac:dyDescent="0.45">
      <c r="A918" s="1" t="s">
        <v>1074</v>
      </c>
      <c r="B918" s="6">
        <v>661</v>
      </c>
      <c r="C918" s="1" t="s">
        <v>6</v>
      </c>
      <c r="D918" s="1" t="s">
        <v>299</v>
      </c>
      <c r="E918" s="14" t="s">
        <v>1071</v>
      </c>
      <c r="F918" s="14"/>
      <c r="G918" s="7">
        <v>0.69328000000000001</v>
      </c>
      <c r="H918" s="1"/>
      <c r="I918" s="1"/>
      <c r="J918" s="14" t="s">
        <v>1075</v>
      </c>
      <c r="K918" s="14"/>
      <c r="L918" s="1" t="s">
        <v>302</v>
      </c>
      <c r="M918" s="14" t="s">
        <v>303</v>
      </c>
      <c r="N918" s="14"/>
    </row>
    <row r="919" spans="1:14" ht="15" customHeight="1" x14ac:dyDescent="0.45">
      <c r="A919" s="3" t="s">
        <v>1075</v>
      </c>
      <c r="B919" s="4">
        <v>662</v>
      </c>
      <c r="C919" s="3" t="s">
        <v>6</v>
      </c>
      <c r="D919" s="3" t="s">
        <v>307</v>
      </c>
      <c r="E919" s="21" t="s">
        <v>1064</v>
      </c>
      <c r="F919" s="21"/>
      <c r="G919" s="5">
        <v>0.69499999999999995</v>
      </c>
      <c r="H919" s="3"/>
      <c r="I919" s="3"/>
      <c r="J919" s="21" t="s">
        <v>1076</v>
      </c>
      <c r="K919" s="21"/>
      <c r="L919" s="3" t="s">
        <v>312</v>
      </c>
      <c r="M919" s="21" t="s">
        <v>303</v>
      </c>
      <c r="N919" s="21"/>
    </row>
    <row r="920" spans="1:14" ht="15" customHeight="1" x14ac:dyDescent="0.45">
      <c r="A920" s="1" t="s">
        <v>1076</v>
      </c>
      <c r="B920" s="6">
        <v>663</v>
      </c>
      <c r="C920" s="1" t="s">
        <v>6</v>
      </c>
      <c r="D920" s="1" t="s">
        <v>329</v>
      </c>
      <c r="E920" s="14" t="s">
        <v>420</v>
      </c>
      <c r="F920" s="14"/>
      <c r="G920" s="7">
        <v>0</v>
      </c>
      <c r="H920" s="1"/>
      <c r="I920" s="1"/>
      <c r="J920" s="14" t="s">
        <v>1076</v>
      </c>
      <c r="K920" s="14"/>
      <c r="L920" s="1" t="s">
        <v>312</v>
      </c>
      <c r="M920" s="14" t="s">
        <v>344</v>
      </c>
      <c r="N920" s="14"/>
    </row>
    <row r="921" spans="1:14" ht="15" customHeight="1" x14ac:dyDescent="0.45">
      <c r="A921" s="3" t="s">
        <v>1077</v>
      </c>
      <c r="B921" s="4">
        <v>664</v>
      </c>
      <c r="C921" s="3" t="s">
        <v>6</v>
      </c>
      <c r="D921" s="3" t="s">
        <v>299</v>
      </c>
      <c r="E921" s="21" t="s">
        <v>1071</v>
      </c>
      <c r="F921" s="21"/>
      <c r="G921" s="5">
        <v>0.69338999999999995</v>
      </c>
      <c r="H921" s="3"/>
      <c r="I921" s="3"/>
      <c r="J921" s="21" t="s">
        <v>1078</v>
      </c>
      <c r="K921" s="21"/>
      <c r="L921" s="3" t="s">
        <v>302</v>
      </c>
      <c r="M921" s="21" t="s">
        <v>303</v>
      </c>
      <c r="N921" s="21"/>
    </row>
    <row r="922" spans="1:14" ht="15" customHeight="1" x14ac:dyDescent="0.45">
      <c r="A922" s="1" t="s">
        <v>1079</v>
      </c>
      <c r="B922" s="6">
        <v>665</v>
      </c>
      <c r="C922" s="1" t="s">
        <v>6</v>
      </c>
      <c r="D922" s="1" t="s">
        <v>314</v>
      </c>
      <c r="E922" s="14" t="s">
        <v>420</v>
      </c>
      <c r="F922" s="14"/>
      <c r="G922" s="7">
        <v>0</v>
      </c>
      <c r="H922" s="1"/>
      <c r="I922" s="1"/>
      <c r="J922" s="14" t="s">
        <v>1079</v>
      </c>
      <c r="K922" s="14"/>
      <c r="L922" s="1" t="s">
        <v>312</v>
      </c>
      <c r="M922" s="14" t="s">
        <v>344</v>
      </c>
      <c r="N922" s="14"/>
    </row>
    <row r="923" spans="1:14" ht="15" customHeight="1" x14ac:dyDescent="0.45">
      <c r="A923" s="3" t="s">
        <v>1079</v>
      </c>
      <c r="B923" s="4">
        <v>666</v>
      </c>
      <c r="C923" s="3" t="s">
        <v>6</v>
      </c>
      <c r="D923" s="3" t="s">
        <v>314</v>
      </c>
      <c r="E923" s="21" t="s">
        <v>1064</v>
      </c>
      <c r="F923" s="21"/>
      <c r="G923" s="5">
        <v>0</v>
      </c>
      <c r="H923" s="3"/>
      <c r="I923" s="3"/>
      <c r="J923" s="21" t="s">
        <v>1079</v>
      </c>
      <c r="K923" s="21"/>
      <c r="L923" s="3" t="s">
        <v>312</v>
      </c>
      <c r="M923" s="21" t="s">
        <v>303</v>
      </c>
      <c r="N923" s="21"/>
    </row>
    <row r="924" spans="1:14" ht="15" customHeight="1" x14ac:dyDescent="0.45">
      <c r="A924" s="1" t="s">
        <v>1080</v>
      </c>
      <c r="B924" s="6">
        <v>667</v>
      </c>
      <c r="C924" s="1" t="s">
        <v>6</v>
      </c>
      <c r="D924" s="1" t="s">
        <v>307</v>
      </c>
      <c r="E924" s="14" t="s">
        <v>1071</v>
      </c>
      <c r="F924" s="14"/>
      <c r="G924" s="7">
        <v>0.69801999999999997</v>
      </c>
      <c r="H924" s="1"/>
      <c r="I924" s="1"/>
      <c r="J924" s="14" t="s">
        <v>1081</v>
      </c>
      <c r="K924" s="14"/>
      <c r="L924" s="1" t="s">
        <v>302</v>
      </c>
      <c r="M924" s="14" t="s">
        <v>303</v>
      </c>
      <c r="N924" s="14"/>
    </row>
    <row r="925" spans="1:14" ht="15" customHeight="1" x14ac:dyDescent="0.45">
      <c r="A925" s="3" t="s">
        <v>1082</v>
      </c>
      <c r="B925" s="4">
        <v>668</v>
      </c>
      <c r="C925" s="3" t="s">
        <v>6</v>
      </c>
      <c r="D925" s="3" t="s">
        <v>307</v>
      </c>
      <c r="E925" s="21" t="s">
        <v>1071</v>
      </c>
      <c r="F925" s="21"/>
      <c r="G925" s="5">
        <v>0.69733999999999996</v>
      </c>
      <c r="H925" s="3"/>
      <c r="I925" s="3"/>
      <c r="J925" s="21" t="s">
        <v>1083</v>
      </c>
      <c r="K925" s="21"/>
      <c r="L925" s="3" t="s">
        <v>302</v>
      </c>
      <c r="M925" s="21" t="s">
        <v>303</v>
      </c>
      <c r="N925" s="21"/>
    </row>
    <row r="926" spans="1:14" ht="15" customHeight="1" x14ac:dyDescent="0.45">
      <c r="A926" s="1" t="s">
        <v>1084</v>
      </c>
      <c r="B926" s="6">
        <v>669</v>
      </c>
      <c r="C926" s="1" t="s">
        <v>6</v>
      </c>
      <c r="D926" s="1" t="s">
        <v>299</v>
      </c>
      <c r="E926" s="14" t="s">
        <v>1071</v>
      </c>
      <c r="F926" s="14"/>
      <c r="G926" s="7">
        <v>0.69335000000000002</v>
      </c>
      <c r="H926" s="1"/>
      <c r="I926" s="1"/>
      <c r="J926" s="14" t="s">
        <v>1085</v>
      </c>
      <c r="K926" s="14"/>
      <c r="L926" s="1" t="s">
        <v>302</v>
      </c>
      <c r="M926" s="14" t="s">
        <v>303</v>
      </c>
      <c r="N926" s="14"/>
    </row>
    <row r="927" spans="1:14" ht="15" customHeight="1" x14ac:dyDescent="0.45">
      <c r="A927" s="3" t="s">
        <v>1086</v>
      </c>
      <c r="B927" s="4">
        <v>670</v>
      </c>
      <c r="C927" s="3" t="s">
        <v>6</v>
      </c>
      <c r="D927" s="3" t="s">
        <v>299</v>
      </c>
      <c r="E927" s="21" t="s">
        <v>1071</v>
      </c>
      <c r="F927" s="21"/>
      <c r="G927" s="5">
        <v>0.69623999999999997</v>
      </c>
      <c r="H927" s="3"/>
      <c r="I927" s="3"/>
      <c r="J927" s="21" t="s">
        <v>1087</v>
      </c>
      <c r="K927" s="21"/>
      <c r="L927" s="3" t="s">
        <v>302</v>
      </c>
      <c r="M927" s="21" t="s">
        <v>303</v>
      </c>
      <c r="N927" s="21"/>
    </row>
    <row r="928" spans="1:14" ht="15" customHeight="1" x14ac:dyDescent="0.45">
      <c r="A928" s="1" t="s">
        <v>1088</v>
      </c>
      <c r="B928" s="6">
        <v>671</v>
      </c>
      <c r="C928" s="1" t="s">
        <v>6</v>
      </c>
      <c r="D928" s="1" t="s">
        <v>307</v>
      </c>
      <c r="E928" s="14" t="s">
        <v>1064</v>
      </c>
      <c r="F928" s="14"/>
      <c r="G928" s="7">
        <v>0.69930000000000003</v>
      </c>
      <c r="H928" s="1"/>
      <c r="I928" s="1"/>
      <c r="J928" s="14" t="s">
        <v>1089</v>
      </c>
      <c r="K928" s="14"/>
      <c r="L928" s="1" t="s">
        <v>312</v>
      </c>
      <c r="M928" s="14" t="s">
        <v>303</v>
      </c>
      <c r="N928" s="14"/>
    </row>
    <row r="929" spans="1:14" ht="15" customHeight="1" x14ac:dyDescent="0.45">
      <c r="A929" s="3" t="s">
        <v>1090</v>
      </c>
      <c r="B929" s="4">
        <v>672</v>
      </c>
      <c r="C929" s="3" t="s">
        <v>6</v>
      </c>
      <c r="D929" s="3" t="s">
        <v>314</v>
      </c>
      <c r="E929" s="21" t="s">
        <v>1064</v>
      </c>
      <c r="F929" s="21"/>
      <c r="G929" s="5">
        <v>0</v>
      </c>
      <c r="H929" s="3"/>
      <c r="I929" s="3"/>
      <c r="J929" s="21" t="s">
        <v>1090</v>
      </c>
      <c r="K929" s="21"/>
      <c r="L929" s="3" t="s">
        <v>312</v>
      </c>
      <c r="M929" s="21" t="s">
        <v>303</v>
      </c>
      <c r="N929" s="21"/>
    </row>
    <row r="930" spans="1:14" ht="15" customHeight="1" x14ac:dyDescent="0.45">
      <c r="A930" s="1" t="s">
        <v>1091</v>
      </c>
      <c r="B930" s="6">
        <v>673</v>
      </c>
      <c r="C930" s="1" t="s">
        <v>6</v>
      </c>
      <c r="D930" s="1" t="s">
        <v>299</v>
      </c>
      <c r="E930" s="14" t="s">
        <v>1064</v>
      </c>
      <c r="F930" s="14"/>
      <c r="G930" s="7">
        <v>0.69774000000000003</v>
      </c>
      <c r="H930" s="1"/>
      <c r="I930" s="1"/>
      <c r="J930" s="14" t="s">
        <v>1092</v>
      </c>
      <c r="K930" s="14"/>
      <c r="L930" s="1" t="s">
        <v>312</v>
      </c>
      <c r="M930" s="14" t="s">
        <v>303</v>
      </c>
      <c r="N930" s="14"/>
    </row>
    <row r="931" spans="1:14" ht="15" customHeight="1" x14ac:dyDescent="0.45">
      <c r="A931" s="3" t="s">
        <v>1093</v>
      </c>
      <c r="B931" s="4">
        <v>674</v>
      </c>
      <c r="C931" s="3" t="s">
        <v>6</v>
      </c>
      <c r="D931" s="3" t="s">
        <v>329</v>
      </c>
      <c r="E931" s="21" t="s">
        <v>1064</v>
      </c>
      <c r="F931" s="21"/>
      <c r="G931" s="5">
        <v>0</v>
      </c>
      <c r="H931" s="3"/>
      <c r="I931" s="3"/>
      <c r="J931" s="21" t="s">
        <v>1093</v>
      </c>
      <c r="K931" s="21"/>
      <c r="L931" s="3" t="s">
        <v>312</v>
      </c>
      <c r="M931" s="21" t="s">
        <v>303</v>
      </c>
      <c r="N931" s="21"/>
    </row>
    <row r="932" spans="1:14" ht="15" customHeight="1" x14ac:dyDescent="0.45">
      <c r="A932" s="1" t="s">
        <v>1094</v>
      </c>
      <c r="B932" s="6">
        <v>675</v>
      </c>
      <c r="C932" s="1" t="s">
        <v>6</v>
      </c>
      <c r="D932" s="1" t="s">
        <v>307</v>
      </c>
      <c r="E932" s="14" t="s">
        <v>1071</v>
      </c>
      <c r="F932" s="14"/>
      <c r="G932" s="7">
        <v>0.69513000000000003</v>
      </c>
      <c r="H932" s="1"/>
      <c r="I932" s="1"/>
      <c r="J932" s="14" t="s">
        <v>1095</v>
      </c>
      <c r="K932" s="14"/>
      <c r="L932" s="1" t="s">
        <v>302</v>
      </c>
      <c r="M932" s="14" t="s">
        <v>303</v>
      </c>
      <c r="N932" s="14"/>
    </row>
    <row r="933" spans="1:14" ht="15" customHeight="1" x14ac:dyDescent="0.45">
      <c r="A933" s="3" t="s">
        <v>1096</v>
      </c>
      <c r="B933" s="4">
        <v>676</v>
      </c>
      <c r="C933" s="3" t="s">
        <v>6</v>
      </c>
      <c r="D933" s="3" t="s">
        <v>307</v>
      </c>
      <c r="E933" s="21" t="s">
        <v>1064</v>
      </c>
      <c r="F933" s="21"/>
      <c r="G933" s="5">
        <v>0.69633999999999996</v>
      </c>
      <c r="H933" s="3"/>
      <c r="I933" s="3"/>
      <c r="J933" s="21" t="s">
        <v>1097</v>
      </c>
      <c r="K933" s="21"/>
      <c r="L933" s="3" t="s">
        <v>312</v>
      </c>
      <c r="M933" s="21" t="s">
        <v>303</v>
      </c>
      <c r="N933" s="21"/>
    </row>
    <row r="934" spans="1:14" ht="15" customHeight="1" x14ac:dyDescent="0.45">
      <c r="A934" s="1" t="s">
        <v>1098</v>
      </c>
      <c r="B934" s="6">
        <v>677</v>
      </c>
      <c r="C934" s="1" t="s">
        <v>6</v>
      </c>
      <c r="D934" s="1" t="s">
        <v>314</v>
      </c>
      <c r="E934" s="14" t="s">
        <v>1064</v>
      </c>
      <c r="F934" s="14"/>
      <c r="G934" s="7">
        <v>0</v>
      </c>
      <c r="H934" s="1"/>
      <c r="I934" s="1"/>
      <c r="J934" s="14" t="s">
        <v>1098</v>
      </c>
      <c r="K934" s="14"/>
      <c r="L934" s="1" t="s">
        <v>312</v>
      </c>
      <c r="M934" s="14" t="s">
        <v>303</v>
      </c>
      <c r="N934" s="14"/>
    </row>
    <row r="935" spans="1:14" ht="15" customHeight="1" x14ac:dyDescent="0.45">
      <c r="A935" s="3" t="s">
        <v>1099</v>
      </c>
      <c r="B935" s="4">
        <v>678</v>
      </c>
      <c r="C935" s="3" t="s">
        <v>6</v>
      </c>
      <c r="D935" s="3" t="s">
        <v>299</v>
      </c>
      <c r="E935" s="21" t="s">
        <v>1071</v>
      </c>
      <c r="F935" s="21"/>
      <c r="G935" s="5">
        <v>0.69391000000000003</v>
      </c>
      <c r="H935" s="3"/>
      <c r="I935" s="3"/>
      <c r="J935" s="21" t="s">
        <v>1100</v>
      </c>
      <c r="K935" s="21"/>
      <c r="L935" s="3" t="s">
        <v>302</v>
      </c>
      <c r="M935" s="21" t="s">
        <v>303</v>
      </c>
      <c r="N935" s="21"/>
    </row>
    <row r="936" spans="1:14" ht="15" customHeight="1" x14ac:dyDescent="0.45">
      <c r="A936" s="1" t="s">
        <v>1101</v>
      </c>
      <c r="B936" s="6">
        <v>679</v>
      </c>
      <c r="C936" s="1" t="s">
        <v>6</v>
      </c>
      <c r="D936" s="1" t="s">
        <v>299</v>
      </c>
      <c r="E936" s="14" t="s">
        <v>1071</v>
      </c>
      <c r="F936" s="14"/>
      <c r="G936" s="7">
        <v>0.69611000000000001</v>
      </c>
      <c r="H936" s="1"/>
      <c r="I936" s="1"/>
      <c r="J936" s="14" t="s">
        <v>1102</v>
      </c>
      <c r="K936" s="14"/>
      <c r="L936" s="1" t="s">
        <v>302</v>
      </c>
      <c r="M936" s="14" t="s">
        <v>303</v>
      </c>
      <c r="N936" s="14"/>
    </row>
    <row r="937" spans="1:14" ht="15" customHeight="1" x14ac:dyDescent="0.45">
      <c r="A937" s="3" t="s">
        <v>1102</v>
      </c>
      <c r="B937" s="4">
        <v>680</v>
      </c>
      <c r="C937" s="3" t="s">
        <v>6</v>
      </c>
      <c r="D937" s="3" t="s">
        <v>307</v>
      </c>
      <c r="E937" s="21" t="s">
        <v>1071</v>
      </c>
      <c r="F937" s="21"/>
      <c r="G937" s="5">
        <v>0.69908000000000003</v>
      </c>
      <c r="H937" s="3"/>
      <c r="I937" s="3"/>
      <c r="J937" s="21" t="s">
        <v>1103</v>
      </c>
      <c r="K937" s="21"/>
      <c r="L937" s="3" t="s">
        <v>302</v>
      </c>
      <c r="M937" s="21" t="s">
        <v>303</v>
      </c>
      <c r="N937" s="21"/>
    </row>
    <row r="938" spans="1:14" ht="15" customHeight="1" x14ac:dyDescent="0.45">
      <c r="A938" s="1" t="s">
        <v>1104</v>
      </c>
      <c r="B938" s="6">
        <v>681</v>
      </c>
      <c r="C938" s="1" t="s">
        <v>6</v>
      </c>
      <c r="D938" s="1" t="s">
        <v>307</v>
      </c>
      <c r="E938" s="14" t="s">
        <v>1064</v>
      </c>
      <c r="F938" s="14"/>
      <c r="G938" s="7">
        <v>0.69504999999999995</v>
      </c>
      <c r="H938" s="1"/>
      <c r="I938" s="1"/>
      <c r="J938" s="14" t="s">
        <v>1105</v>
      </c>
      <c r="K938" s="14"/>
      <c r="L938" s="1" t="s">
        <v>312</v>
      </c>
      <c r="M938" s="14" t="s">
        <v>303</v>
      </c>
      <c r="N938" s="14"/>
    </row>
    <row r="939" spans="1:14" ht="15" customHeight="1" x14ac:dyDescent="0.45">
      <c r="A939" s="3" t="s">
        <v>1106</v>
      </c>
      <c r="B939" s="4">
        <v>682</v>
      </c>
      <c r="C939" s="3" t="s">
        <v>6</v>
      </c>
      <c r="D939" s="3" t="s">
        <v>329</v>
      </c>
      <c r="E939" s="21" t="s">
        <v>420</v>
      </c>
      <c r="F939" s="21"/>
      <c r="G939" s="5">
        <v>0</v>
      </c>
      <c r="H939" s="3"/>
      <c r="I939" s="3"/>
      <c r="J939" s="21" t="s">
        <v>1106</v>
      </c>
      <c r="K939" s="21"/>
      <c r="L939" s="3" t="s">
        <v>312</v>
      </c>
      <c r="M939" s="21" t="s">
        <v>344</v>
      </c>
      <c r="N939" s="21"/>
    </row>
    <row r="940" spans="1:14" ht="15" customHeight="1" x14ac:dyDescent="0.45">
      <c r="A940" s="1" t="s">
        <v>1107</v>
      </c>
      <c r="B940" s="6">
        <v>683</v>
      </c>
      <c r="C940" s="1" t="s">
        <v>6</v>
      </c>
      <c r="D940" s="1" t="s">
        <v>314</v>
      </c>
      <c r="E940" s="14" t="s">
        <v>420</v>
      </c>
      <c r="F940" s="14"/>
      <c r="G940" s="7">
        <v>0</v>
      </c>
      <c r="H940" s="1"/>
      <c r="I940" s="1"/>
      <c r="J940" s="14" t="s">
        <v>1107</v>
      </c>
      <c r="K940" s="14"/>
      <c r="L940" s="1" t="s">
        <v>312</v>
      </c>
      <c r="M940" s="14" t="s">
        <v>344</v>
      </c>
      <c r="N940" s="14"/>
    </row>
    <row r="941" spans="1:14" ht="15" customHeight="1" x14ac:dyDescent="0.45">
      <c r="A941" s="3" t="s">
        <v>1107</v>
      </c>
      <c r="B941" s="4">
        <v>684</v>
      </c>
      <c r="C941" s="3" t="s">
        <v>6</v>
      </c>
      <c r="D941" s="3" t="s">
        <v>314</v>
      </c>
      <c r="E941" s="21" t="s">
        <v>1064</v>
      </c>
      <c r="F941" s="21"/>
      <c r="G941" s="5">
        <v>0</v>
      </c>
      <c r="H941" s="3"/>
      <c r="I941" s="3"/>
      <c r="J941" s="21" t="s">
        <v>1107</v>
      </c>
      <c r="K941" s="21"/>
      <c r="L941" s="3" t="s">
        <v>312</v>
      </c>
      <c r="M941" s="21" t="s">
        <v>303</v>
      </c>
      <c r="N941" s="21"/>
    </row>
    <row r="942" spans="1:14" ht="15" customHeight="1" x14ac:dyDescent="0.45">
      <c r="A942" s="1" t="s">
        <v>1107</v>
      </c>
      <c r="B942" s="6">
        <v>685</v>
      </c>
      <c r="C942" s="1" t="s">
        <v>6</v>
      </c>
      <c r="D942" s="1" t="s">
        <v>299</v>
      </c>
      <c r="E942" s="14" t="s">
        <v>1071</v>
      </c>
      <c r="F942" s="14"/>
      <c r="G942" s="7">
        <v>0.69350999999999996</v>
      </c>
      <c r="H942" s="1"/>
      <c r="I942" s="1"/>
      <c r="J942" s="14" t="s">
        <v>1108</v>
      </c>
      <c r="K942" s="14"/>
      <c r="L942" s="1" t="s">
        <v>302</v>
      </c>
      <c r="M942" s="14" t="s">
        <v>303</v>
      </c>
      <c r="N942" s="14"/>
    </row>
    <row r="943" spans="1:14" ht="15" customHeight="1" x14ac:dyDescent="0.45">
      <c r="A943" s="3" t="s">
        <v>1109</v>
      </c>
      <c r="B943" s="4">
        <v>686</v>
      </c>
      <c r="C943" s="3" t="s">
        <v>6</v>
      </c>
      <c r="D943" s="3" t="s">
        <v>299</v>
      </c>
      <c r="E943" s="21" t="s">
        <v>1071</v>
      </c>
      <c r="F943" s="21"/>
      <c r="G943" s="5">
        <v>0.69625000000000004</v>
      </c>
      <c r="H943" s="3"/>
      <c r="I943" s="3"/>
      <c r="J943" s="21" t="s">
        <v>1110</v>
      </c>
      <c r="K943" s="21"/>
      <c r="L943" s="3" t="s">
        <v>302</v>
      </c>
      <c r="M943" s="21" t="s">
        <v>303</v>
      </c>
      <c r="N943" s="21"/>
    </row>
    <row r="944" spans="1:14" ht="15" customHeight="1" x14ac:dyDescent="0.45">
      <c r="A944" s="1" t="s">
        <v>1110</v>
      </c>
      <c r="B944" s="6">
        <v>687</v>
      </c>
      <c r="C944" s="1" t="s">
        <v>6</v>
      </c>
      <c r="D944" s="1" t="s">
        <v>307</v>
      </c>
      <c r="E944" s="14" t="s">
        <v>1064</v>
      </c>
      <c r="F944" s="14"/>
      <c r="G944" s="7">
        <v>0.69920000000000004</v>
      </c>
      <c r="H944" s="1"/>
      <c r="I944" s="1"/>
      <c r="J944" s="14" t="s">
        <v>1111</v>
      </c>
      <c r="K944" s="14"/>
      <c r="L944" s="1" t="s">
        <v>312</v>
      </c>
      <c r="M944" s="14" t="s">
        <v>303</v>
      </c>
      <c r="N944" s="14"/>
    </row>
    <row r="945" spans="1:14" ht="15" customHeight="1" x14ac:dyDescent="0.45">
      <c r="A945" s="3" t="s">
        <v>1112</v>
      </c>
      <c r="B945" s="4">
        <v>688</v>
      </c>
      <c r="C945" s="3" t="s">
        <v>6</v>
      </c>
      <c r="D945" s="3" t="s">
        <v>314</v>
      </c>
      <c r="E945" s="21" t="s">
        <v>1064</v>
      </c>
      <c r="F945" s="21"/>
      <c r="G945" s="5">
        <v>0</v>
      </c>
      <c r="H945" s="3"/>
      <c r="I945" s="3"/>
      <c r="J945" s="21" t="s">
        <v>1112</v>
      </c>
      <c r="K945" s="21"/>
      <c r="L945" s="3" t="s">
        <v>312</v>
      </c>
      <c r="M945" s="21" t="s">
        <v>303</v>
      </c>
      <c r="N945" s="21"/>
    </row>
    <row r="946" spans="1:14" ht="15" customHeight="1" x14ac:dyDescent="0.45">
      <c r="A946" s="1" t="s">
        <v>1113</v>
      </c>
      <c r="B946" s="6">
        <v>689</v>
      </c>
      <c r="C946" s="1" t="s">
        <v>6</v>
      </c>
      <c r="D946" s="1" t="s">
        <v>307</v>
      </c>
      <c r="E946" s="14" t="s">
        <v>1064</v>
      </c>
      <c r="F946" s="14"/>
      <c r="G946" s="7">
        <v>0.70011000000000001</v>
      </c>
      <c r="H946" s="1"/>
      <c r="I946" s="1"/>
      <c r="J946" s="14" t="s">
        <v>1114</v>
      </c>
      <c r="K946" s="14"/>
      <c r="L946" s="1" t="s">
        <v>312</v>
      </c>
      <c r="M946" s="14" t="s">
        <v>303</v>
      </c>
      <c r="N946" s="14"/>
    </row>
    <row r="947" spans="1:14" ht="15" customHeight="1" x14ac:dyDescent="0.45">
      <c r="A947" s="3" t="s">
        <v>1115</v>
      </c>
      <c r="B947" s="4">
        <v>690</v>
      </c>
      <c r="C947" s="3" t="s">
        <v>6</v>
      </c>
      <c r="D947" s="3" t="s">
        <v>314</v>
      </c>
      <c r="E947" s="21" t="s">
        <v>1064</v>
      </c>
      <c r="F947" s="21"/>
      <c r="G947" s="5">
        <v>0</v>
      </c>
      <c r="H947" s="3"/>
      <c r="I947" s="3"/>
      <c r="J947" s="21" t="s">
        <v>1115</v>
      </c>
      <c r="K947" s="21"/>
      <c r="L947" s="3" t="s">
        <v>312</v>
      </c>
      <c r="M947" s="21" t="s">
        <v>303</v>
      </c>
      <c r="N947" s="21"/>
    </row>
    <row r="948" spans="1:14" ht="15" customHeight="1" x14ac:dyDescent="0.45">
      <c r="A948" s="1" t="s">
        <v>1116</v>
      </c>
      <c r="B948" s="6">
        <v>691</v>
      </c>
      <c r="C948" s="1" t="s">
        <v>6</v>
      </c>
      <c r="D948" s="1" t="s">
        <v>299</v>
      </c>
      <c r="E948" s="14" t="s">
        <v>1064</v>
      </c>
      <c r="F948" s="14"/>
      <c r="G948" s="7">
        <v>0.70001000000000002</v>
      </c>
      <c r="H948" s="1"/>
      <c r="I948" s="1"/>
      <c r="J948" s="14" t="s">
        <v>1117</v>
      </c>
      <c r="K948" s="14"/>
      <c r="L948" s="1" t="s">
        <v>312</v>
      </c>
      <c r="M948" s="14" t="s">
        <v>303</v>
      </c>
      <c r="N948" s="14"/>
    </row>
    <row r="949" spans="1:14" ht="15" customHeight="1" x14ac:dyDescent="0.45">
      <c r="A949" s="3" t="s">
        <v>1118</v>
      </c>
      <c r="B949" s="4">
        <v>692</v>
      </c>
      <c r="C949" s="3" t="s">
        <v>6</v>
      </c>
      <c r="D949" s="3" t="s">
        <v>329</v>
      </c>
      <c r="E949" s="21" t="s">
        <v>1064</v>
      </c>
      <c r="F949" s="21"/>
      <c r="G949" s="5">
        <v>0</v>
      </c>
      <c r="H949" s="3"/>
      <c r="I949" s="3"/>
      <c r="J949" s="21" t="s">
        <v>1118</v>
      </c>
      <c r="K949" s="21"/>
      <c r="L949" s="3" t="s">
        <v>312</v>
      </c>
      <c r="M949" s="21" t="s">
        <v>303</v>
      </c>
      <c r="N949" s="21"/>
    </row>
    <row r="950" spans="1:14" ht="15" customHeight="1" x14ac:dyDescent="0.45">
      <c r="A950" s="1" t="s">
        <v>1119</v>
      </c>
      <c r="B950" s="6">
        <v>693</v>
      </c>
      <c r="C950" s="1" t="s">
        <v>6</v>
      </c>
      <c r="D950" s="1" t="s">
        <v>299</v>
      </c>
      <c r="E950" s="14" t="s">
        <v>1071</v>
      </c>
      <c r="F950" s="14"/>
      <c r="G950" s="7">
        <v>0.69743999999999995</v>
      </c>
      <c r="H950" s="1"/>
      <c r="I950" s="1"/>
      <c r="J950" s="14" t="s">
        <v>1120</v>
      </c>
      <c r="K950" s="14"/>
      <c r="L950" s="1" t="s">
        <v>302</v>
      </c>
      <c r="M950" s="14" t="s">
        <v>303</v>
      </c>
      <c r="N950" s="14"/>
    </row>
    <row r="951" spans="1:14" ht="15" customHeight="1" x14ac:dyDescent="0.45">
      <c r="A951" s="3" t="s">
        <v>1121</v>
      </c>
      <c r="B951" s="4">
        <v>694</v>
      </c>
      <c r="C951" s="3" t="s">
        <v>6</v>
      </c>
      <c r="D951" s="3" t="s">
        <v>299</v>
      </c>
      <c r="E951" s="21" t="s">
        <v>1064</v>
      </c>
      <c r="F951" s="21"/>
      <c r="G951" s="5">
        <v>0.69906000000000001</v>
      </c>
      <c r="H951" s="3"/>
      <c r="I951" s="3"/>
      <c r="J951" s="21" t="s">
        <v>1122</v>
      </c>
      <c r="K951" s="21"/>
      <c r="L951" s="3" t="s">
        <v>312</v>
      </c>
      <c r="M951" s="21" t="s">
        <v>303</v>
      </c>
      <c r="N951" s="21"/>
    </row>
    <row r="952" spans="1:14" ht="15" customHeight="1" x14ac:dyDescent="0.45">
      <c r="A952" s="1" t="s">
        <v>1123</v>
      </c>
      <c r="B952" s="6">
        <v>695</v>
      </c>
      <c r="C952" s="1" t="s">
        <v>6</v>
      </c>
      <c r="D952" s="1" t="s">
        <v>329</v>
      </c>
      <c r="E952" s="14" t="s">
        <v>1064</v>
      </c>
      <c r="F952" s="14"/>
      <c r="G952" s="7">
        <v>0</v>
      </c>
      <c r="H952" s="1"/>
      <c r="I952" s="1"/>
      <c r="J952" s="14" t="s">
        <v>1123</v>
      </c>
      <c r="K952" s="14"/>
      <c r="L952" s="1" t="s">
        <v>312</v>
      </c>
      <c r="M952" s="14" t="s">
        <v>303</v>
      </c>
      <c r="N952" s="14"/>
    </row>
    <row r="953" spans="1:14" ht="15" customHeight="1" x14ac:dyDescent="0.45">
      <c r="A953" s="3" t="s">
        <v>1124</v>
      </c>
      <c r="B953" s="4">
        <v>696</v>
      </c>
      <c r="C953" s="3" t="s">
        <v>6</v>
      </c>
      <c r="D953" s="3" t="s">
        <v>307</v>
      </c>
      <c r="E953" s="21" t="s">
        <v>1064</v>
      </c>
      <c r="F953" s="21"/>
      <c r="G953" s="5">
        <v>0.69996000000000003</v>
      </c>
      <c r="H953" s="3"/>
      <c r="I953" s="3"/>
      <c r="J953" s="21" t="s">
        <v>1125</v>
      </c>
      <c r="K953" s="21"/>
      <c r="L953" s="3" t="s">
        <v>312</v>
      </c>
      <c r="M953" s="21" t="s">
        <v>303</v>
      </c>
      <c r="N953" s="21"/>
    </row>
    <row r="954" spans="1:14" ht="15" customHeight="1" x14ac:dyDescent="0.45">
      <c r="A954" s="1" t="s">
        <v>1126</v>
      </c>
      <c r="B954" s="6">
        <v>697</v>
      </c>
      <c r="C954" s="1" t="s">
        <v>6</v>
      </c>
      <c r="D954" s="1" t="s">
        <v>314</v>
      </c>
      <c r="E954" s="14" t="s">
        <v>1064</v>
      </c>
      <c r="F954" s="14"/>
      <c r="G954" s="7">
        <v>0</v>
      </c>
      <c r="H954" s="1"/>
      <c r="I954" s="1"/>
      <c r="J954" s="14" t="s">
        <v>1126</v>
      </c>
      <c r="K954" s="14"/>
      <c r="L954" s="1" t="s">
        <v>312</v>
      </c>
      <c r="M954" s="14" t="s">
        <v>303</v>
      </c>
      <c r="N954" s="14"/>
    </row>
    <row r="955" spans="1:14" ht="15" customHeight="1" x14ac:dyDescent="0.45">
      <c r="A955" s="3" t="s">
        <v>1127</v>
      </c>
      <c r="B955" s="4">
        <v>698</v>
      </c>
      <c r="C955" s="3" t="s">
        <v>6</v>
      </c>
      <c r="D955" s="3" t="s">
        <v>307</v>
      </c>
      <c r="E955" s="21" t="s">
        <v>1064</v>
      </c>
      <c r="F955" s="21"/>
      <c r="G955" s="5">
        <v>0.71357000000000004</v>
      </c>
      <c r="H955" s="3"/>
      <c r="I955" s="3"/>
      <c r="J955" s="21" t="s">
        <v>1128</v>
      </c>
      <c r="K955" s="21"/>
      <c r="L955" s="3" t="s">
        <v>312</v>
      </c>
      <c r="M955" s="21" t="s">
        <v>303</v>
      </c>
      <c r="N955" s="21"/>
    </row>
    <row r="956" spans="1:14" ht="15" customHeight="1" x14ac:dyDescent="0.45">
      <c r="A956" s="1" t="s">
        <v>1129</v>
      </c>
      <c r="B956" s="6">
        <v>699</v>
      </c>
      <c r="C956" s="1" t="s">
        <v>6</v>
      </c>
      <c r="D956" s="1" t="s">
        <v>299</v>
      </c>
      <c r="E956" s="14" t="s">
        <v>1064</v>
      </c>
      <c r="F956" s="14"/>
      <c r="G956" s="7">
        <v>0.71272000000000002</v>
      </c>
      <c r="H956" s="1"/>
      <c r="I956" s="1"/>
      <c r="J956" s="14" t="s">
        <v>1130</v>
      </c>
      <c r="K956" s="14"/>
      <c r="L956" s="1" t="s">
        <v>312</v>
      </c>
      <c r="M956" s="14" t="s">
        <v>303</v>
      </c>
      <c r="N956" s="14"/>
    </row>
    <row r="957" spans="1:14" ht="15" customHeight="1" x14ac:dyDescent="0.45">
      <c r="A957" s="3" t="s">
        <v>1131</v>
      </c>
      <c r="B957" s="4">
        <v>700</v>
      </c>
      <c r="C957" s="3" t="s">
        <v>6</v>
      </c>
      <c r="D957" s="3" t="s">
        <v>314</v>
      </c>
      <c r="E957" s="21" t="s">
        <v>1064</v>
      </c>
      <c r="F957" s="21"/>
      <c r="G957" s="5">
        <v>0</v>
      </c>
      <c r="H957" s="3"/>
      <c r="I957" s="3"/>
      <c r="J957" s="21" t="s">
        <v>1131</v>
      </c>
      <c r="K957" s="21"/>
      <c r="L957" s="3" t="s">
        <v>312</v>
      </c>
      <c r="M957" s="21" t="s">
        <v>303</v>
      </c>
      <c r="N957" s="21"/>
    </row>
    <row r="958" spans="1:14" ht="15" customHeight="1" x14ac:dyDescent="0.45">
      <c r="A958" s="1" t="s">
        <v>1132</v>
      </c>
      <c r="B958" s="6">
        <v>701</v>
      </c>
      <c r="C958" s="1" t="s">
        <v>6</v>
      </c>
      <c r="D958" s="1" t="s">
        <v>314</v>
      </c>
      <c r="E958" s="14" t="s">
        <v>420</v>
      </c>
      <c r="F958" s="14"/>
      <c r="G958" s="7">
        <v>0</v>
      </c>
      <c r="H958" s="1"/>
      <c r="I958" s="1"/>
      <c r="J958" s="14" t="s">
        <v>1132</v>
      </c>
      <c r="K958" s="14"/>
      <c r="L958" s="1" t="s">
        <v>312</v>
      </c>
      <c r="M958" s="14" t="s">
        <v>344</v>
      </c>
      <c r="N958" s="14"/>
    </row>
    <row r="959" spans="1:14" ht="15" customHeight="1" x14ac:dyDescent="0.45">
      <c r="A959" s="3" t="s">
        <v>1133</v>
      </c>
      <c r="B959" s="4">
        <v>702</v>
      </c>
      <c r="C959" s="3" t="s">
        <v>6</v>
      </c>
      <c r="D959" s="3" t="s">
        <v>329</v>
      </c>
      <c r="E959" s="21" t="s">
        <v>420</v>
      </c>
      <c r="F959" s="21"/>
      <c r="G959" s="5">
        <v>0</v>
      </c>
      <c r="H959" s="3"/>
      <c r="I959" s="3"/>
      <c r="J959" s="21" t="s">
        <v>1133</v>
      </c>
      <c r="K959" s="21"/>
      <c r="L959" s="3" t="s">
        <v>312</v>
      </c>
      <c r="M959" s="21" t="s">
        <v>344</v>
      </c>
      <c r="N959" s="21"/>
    </row>
    <row r="960" spans="1:14" ht="15" customHeight="1" x14ac:dyDescent="0.45">
      <c r="A960" s="1" t="s">
        <v>1133</v>
      </c>
      <c r="B960" s="6">
        <v>703</v>
      </c>
      <c r="C960" s="1" t="s">
        <v>6</v>
      </c>
      <c r="D960" s="1" t="s">
        <v>329</v>
      </c>
      <c r="E960" s="14" t="s">
        <v>1064</v>
      </c>
      <c r="F960" s="14"/>
      <c r="G960" s="7">
        <v>0</v>
      </c>
      <c r="H960" s="1"/>
      <c r="I960" s="1"/>
      <c r="J960" s="14" t="s">
        <v>1133</v>
      </c>
      <c r="K960" s="14"/>
      <c r="L960" s="1" t="s">
        <v>312</v>
      </c>
      <c r="M960" s="14" t="s">
        <v>303</v>
      </c>
      <c r="N960" s="14"/>
    </row>
    <row r="961" spans="1:14" ht="15" customHeight="1" x14ac:dyDescent="0.45">
      <c r="A961" s="3" t="s">
        <v>1134</v>
      </c>
      <c r="B961" s="4">
        <v>704</v>
      </c>
      <c r="C961" s="3" t="s">
        <v>6</v>
      </c>
      <c r="D961" s="3" t="s">
        <v>307</v>
      </c>
      <c r="E961" s="21" t="s">
        <v>1064</v>
      </c>
      <c r="F961" s="21"/>
      <c r="G961" s="5">
        <v>0.71518999999999999</v>
      </c>
      <c r="H961" s="3"/>
      <c r="I961" s="3"/>
      <c r="J961" s="21" t="s">
        <v>1135</v>
      </c>
      <c r="K961" s="21"/>
      <c r="L961" s="3" t="s">
        <v>312</v>
      </c>
      <c r="M961" s="21" t="s">
        <v>303</v>
      </c>
      <c r="N961" s="21"/>
    </row>
    <row r="962" spans="1:14" ht="15" customHeight="1" x14ac:dyDescent="0.45">
      <c r="A962" s="1" t="s">
        <v>1136</v>
      </c>
      <c r="B962" s="6">
        <v>705</v>
      </c>
      <c r="C962" s="1" t="s">
        <v>6</v>
      </c>
      <c r="D962" s="1" t="s">
        <v>314</v>
      </c>
      <c r="E962" s="14" t="s">
        <v>1064</v>
      </c>
      <c r="F962" s="14"/>
      <c r="G962" s="7">
        <v>0</v>
      </c>
      <c r="H962" s="1"/>
      <c r="I962" s="1"/>
      <c r="J962" s="14" t="s">
        <v>1136</v>
      </c>
      <c r="K962" s="14"/>
      <c r="L962" s="1" t="s">
        <v>312</v>
      </c>
      <c r="M962" s="14" t="s">
        <v>303</v>
      </c>
      <c r="N962" s="14"/>
    </row>
    <row r="963" spans="1:14" ht="15" customHeight="1" x14ac:dyDescent="0.45">
      <c r="A963" s="3" t="s">
        <v>1137</v>
      </c>
      <c r="B963" s="4">
        <v>706</v>
      </c>
      <c r="C963" s="3" t="s">
        <v>6</v>
      </c>
      <c r="D963" s="3" t="s">
        <v>299</v>
      </c>
      <c r="E963" s="21" t="s">
        <v>1064</v>
      </c>
      <c r="F963" s="21"/>
      <c r="G963" s="5">
        <v>0.71048</v>
      </c>
      <c r="H963" s="3"/>
      <c r="I963" s="3"/>
      <c r="J963" s="21" t="s">
        <v>1138</v>
      </c>
      <c r="K963" s="21"/>
      <c r="L963" s="3" t="s">
        <v>312</v>
      </c>
      <c r="M963" s="21" t="s">
        <v>303</v>
      </c>
      <c r="N963" s="21"/>
    </row>
    <row r="964" spans="1:14" ht="15" customHeight="1" x14ac:dyDescent="0.45">
      <c r="A964" s="1" t="s">
        <v>1139</v>
      </c>
      <c r="B964" s="6">
        <v>707</v>
      </c>
      <c r="C964" s="1" t="s">
        <v>6</v>
      </c>
      <c r="D964" s="1" t="s">
        <v>314</v>
      </c>
      <c r="E964" s="14" t="s">
        <v>420</v>
      </c>
      <c r="F964" s="14"/>
      <c r="G964" s="7">
        <v>0</v>
      </c>
      <c r="H964" s="1"/>
      <c r="I964" s="1"/>
      <c r="J964" s="14" t="s">
        <v>1139</v>
      </c>
      <c r="K964" s="14"/>
      <c r="L964" s="1" t="s">
        <v>312</v>
      </c>
      <c r="M964" s="14" t="s">
        <v>344</v>
      </c>
      <c r="N964" s="14"/>
    </row>
    <row r="965" spans="1:14" ht="15" customHeight="1" x14ac:dyDescent="0.45">
      <c r="A965" s="3" t="s">
        <v>1140</v>
      </c>
      <c r="B965" s="4">
        <v>708</v>
      </c>
      <c r="C965" s="3" t="s">
        <v>6</v>
      </c>
      <c r="D965" s="3" t="s">
        <v>314</v>
      </c>
      <c r="E965" s="21" t="s">
        <v>1068</v>
      </c>
      <c r="F965" s="21"/>
      <c r="G965" s="5">
        <v>0</v>
      </c>
      <c r="H965" s="3"/>
      <c r="I965" s="3"/>
      <c r="J965" s="21" t="s">
        <v>1140</v>
      </c>
      <c r="K965" s="21"/>
      <c r="L965" s="3" t="s">
        <v>312</v>
      </c>
      <c r="M965" s="21" t="s">
        <v>421</v>
      </c>
      <c r="N965" s="21"/>
    </row>
    <row r="966" spans="1:14" ht="15" customHeight="1" x14ac:dyDescent="0.45">
      <c r="A966" s="1" t="s">
        <v>1141</v>
      </c>
      <c r="B966" s="6">
        <v>709</v>
      </c>
      <c r="C966" s="1" t="s">
        <v>6</v>
      </c>
      <c r="D966" s="1" t="s">
        <v>329</v>
      </c>
      <c r="E966" s="14" t="s">
        <v>1068</v>
      </c>
      <c r="F966" s="14"/>
      <c r="G966" s="7">
        <v>0</v>
      </c>
      <c r="H966" s="1"/>
      <c r="I966" s="1"/>
      <c r="J966" s="14" t="s">
        <v>1141</v>
      </c>
      <c r="K966" s="14"/>
      <c r="L966" s="1" t="s">
        <v>312</v>
      </c>
      <c r="M966" s="14" t="s">
        <v>421</v>
      </c>
      <c r="N966" s="14"/>
    </row>
    <row r="967" spans="1:14" ht="15" customHeight="1" x14ac:dyDescent="0.45">
      <c r="A967" s="3" t="s">
        <v>1141</v>
      </c>
      <c r="B967" s="4">
        <v>710</v>
      </c>
      <c r="C967" s="3" t="s">
        <v>6</v>
      </c>
      <c r="D967" s="3" t="s">
        <v>329</v>
      </c>
      <c r="E967" s="21" t="s">
        <v>420</v>
      </c>
      <c r="F967" s="21"/>
      <c r="G967" s="5">
        <v>0</v>
      </c>
      <c r="H967" s="3"/>
      <c r="I967" s="3"/>
      <c r="J967" s="21" t="s">
        <v>1141</v>
      </c>
      <c r="K967" s="21"/>
      <c r="L967" s="3" t="s">
        <v>312</v>
      </c>
      <c r="M967" s="21" t="s">
        <v>344</v>
      </c>
      <c r="N967" s="21"/>
    </row>
    <row r="968" spans="1:14" ht="15" customHeight="1" x14ac:dyDescent="0.45">
      <c r="A968" s="1" t="s">
        <v>1141</v>
      </c>
      <c r="B968" s="6">
        <v>711</v>
      </c>
      <c r="C968" s="1" t="s">
        <v>6</v>
      </c>
      <c r="D968" s="1" t="s">
        <v>329</v>
      </c>
      <c r="E968" s="14" t="s">
        <v>1064</v>
      </c>
      <c r="F968" s="14"/>
      <c r="G968" s="7">
        <v>0</v>
      </c>
      <c r="H968" s="1"/>
      <c r="I968" s="1"/>
      <c r="J968" s="14" t="s">
        <v>1141</v>
      </c>
      <c r="K968" s="14"/>
      <c r="L968" s="1" t="s">
        <v>312</v>
      </c>
      <c r="M968" s="14" t="s">
        <v>303</v>
      </c>
      <c r="N968" s="14"/>
    </row>
    <row r="969" spans="1:14" ht="15" customHeight="1" x14ac:dyDescent="0.45">
      <c r="A969" s="3" t="s">
        <v>1142</v>
      </c>
      <c r="B969" s="4">
        <v>712</v>
      </c>
      <c r="C969" s="3" t="s">
        <v>6</v>
      </c>
      <c r="D969" s="3" t="s">
        <v>299</v>
      </c>
      <c r="E969" s="21" t="s">
        <v>1064</v>
      </c>
      <c r="F969" s="21"/>
      <c r="G969" s="5">
        <v>0.70998000000000006</v>
      </c>
      <c r="H969" s="3"/>
      <c r="I969" s="3"/>
      <c r="J969" s="21" t="s">
        <v>1143</v>
      </c>
      <c r="K969" s="21"/>
      <c r="L969" s="3" t="s">
        <v>312</v>
      </c>
      <c r="M969" s="21" t="s">
        <v>303</v>
      </c>
      <c r="N969" s="21"/>
    </row>
    <row r="970" spans="1:14" ht="15" customHeight="1" x14ac:dyDescent="0.45">
      <c r="A970" s="1" t="s">
        <v>1144</v>
      </c>
      <c r="B970" s="6">
        <v>713</v>
      </c>
      <c r="C970" s="1" t="s">
        <v>6</v>
      </c>
      <c r="D970" s="1" t="s">
        <v>329</v>
      </c>
      <c r="E970" s="14" t="s">
        <v>1064</v>
      </c>
      <c r="F970" s="14"/>
      <c r="G970" s="7">
        <v>0</v>
      </c>
      <c r="H970" s="1"/>
      <c r="I970" s="1"/>
      <c r="J970" s="14" t="s">
        <v>1144</v>
      </c>
      <c r="K970" s="14"/>
      <c r="L970" s="1" t="s">
        <v>312</v>
      </c>
      <c r="M970" s="14" t="s">
        <v>303</v>
      </c>
      <c r="N970" s="14"/>
    </row>
    <row r="971" spans="1:14" ht="15" customHeight="1" x14ac:dyDescent="0.45">
      <c r="A971" s="3" t="s">
        <v>1144</v>
      </c>
      <c r="B971" s="4">
        <v>714</v>
      </c>
      <c r="C971" s="3" t="s">
        <v>6</v>
      </c>
      <c r="D971" s="3" t="s">
        <v>307</v>
      </c>
      <c r="E971" s="21" t="s">
        <v>1064</v>
      </c>
      <c r="F971" s="21"/>
      <c r="G971" s="5">
        <v>0.71081000000000005</v>
      </c>
      <c r="H971" s="3"/>
      <c r="I971" s="3"/>
      <c r="J971" s="21" t="s">
        <v>1145</v>
      </c>
      <c r="K971" s="21"/>
      <c r="L971" s="3" t="s">
        <v>312</v>
      </c>
      <c r="M971" s="21" t="s">
        <v>303</v>
      </c>
      <c r="N971" s="21"/>
    </row>
    <row r="972" spans="1:14" ht="15" customHeight="1" x14ac:dyDescent="0.45">
      <c r="A972" s="1" t="s">
        <v>1146</v>
      </c>
      <c r="B972" s="6">
        <v>715</v>
      </c>
      <c r="C972" s="1" t="s">
        <v>6</v>
      </c>
      <c r="D972" s="1" t="s">
        <v>314</v>
      </c>
      <c r="E972" s="14" t="s">
        <v>1064</v>
      </c>
      <c r="F972" s="14"/>
      <c r="G972" s="7">
        <v>0</v>
      </c>
      <c r="H972" s="1"/>
      <c r="I972" s="1"/>
      <c r="J972" s="14" t="s">
        <v>1146</v>
      </c>
      <c r="K972" s="14"/>
      <c r="L972" s="1" t="s">
        <v>312</v>
      </c>
      <c r="M972" s="14" t="s">
        <v>303</v>
      </c>
      <c r="N972" s="14"/>
    </row>
    <row r="973" spans="1:14" ht="15" customHeight="1" x14ac:dyDescent="0.45">
      <c r="A973" s="3" t="s">
        <v>1147</v>
      </c>
      <c r="B973" s="4">
        <v>716</v>
      </c>
      <c r="C973" s="3" t="s">
        <v>6</v>
      </c>
      <c r="D973" s="3" t="s">
        <v>307</v>
      </c>
      <c r="E973" s="21" t="s">
        <v>1064</v>
      </c>
      <c r="F973" s="21"/>
      <c r="G973" s="5">
        <v>0.70987999999999996</v>
      </c>
      <c r="H973" s="3"/>
      <c r="I973" s="3"/>
      <c r="J973" s="21" t="s">
        <v>1148</v>
      </c>
      <c r="K973" s="21"/>
      <c r="L973" s="3" t="s">
        <v>312</v>
      </c>
      <c r="M973" s="21" t="s">
        <v>303</v>
      </c>
      <c r="N973" s="21"/>
    </row>
    <row r="974" spans="1:14" ht="15" customHeight="1" x14ac:dyDescent="0.45">
      <c r="A974" s="1" t="s">
        <v>1149</v>
      </c>
      <c r="B974" s="6">
        <v>717</v>
      </c>
      <c r="C974" s="1" t="s">
        <v>6</v>
      </c>
      <c r="D974" s="1" t="s">
        <v>329</v>
      </c>
      <c r="E974" s="14" t="s">
        <v>420</v>
      </c>
      <c r="F974" s="14"/>
      <c r="G974" s="7">
        <v>0</v>
      </c>
      <c r="H974" s="1"/>
      <c r="I974" s="1"/>
      <c r="J974" s="14" t="s">
        <v>1149</v>
      </c>
      <c r="K974" s="14"/>
      <c r="L974" s="1" t="s">
        <v>312</v>
      </c>
      <c r="M974" s="14" t="s">
        <v>344</v>
      </c>
      <c r="N974" s="14"/>
    </row>
    <row r="975" spans="1:14" ht="15" customHeight="1" x14ac:dyDescent="0.45">
      <c r="A975" s="3" t="s">
        <v>1150</v>
      </c>
      <c r="B975" s="4">
        <v>718</v>
      </c>
      <c r="C975" s="3" t="s">
        <v>6</v>
      </c>
      <c r="D975" s="3" t="s">
        <v>314</v>
      </c>
      <c r="E975" s="21" t="s">
        <v>420</v>
      </c>
      <c r="F975" s="21"/>
      <c r="G975" s="5">
        <v>0</v>
      </c>
      <c r="H975" s="3"/>
      <c r="I975" s="3"/>
      <c r="J975" s="21" t="s">
        <v>1150</v>
      </c>
      <c r="K975" s="21"/>
      <c r="L975" s="3" t="s">
        <v>312</v>
      </c>
      <c r="M975" s="21" t="s">
        <v>344</v>
      </c>
      <c r="N975" s="21"/>
    </row>
    <row r="976" spans="1:14" ht="15" customHeight="1" x14ac:dyDescent="0.45">
      <c r="A976" s="1" t="s">
        <v>1150</v>
      </c>
      <c r="B976" s="6">
        <v>719</v>
      </c>
      <c r="C976" s="1" t="s">
        <v>6</v>
      </c>
      <c r="D976" s="1" t="s">
        <v>314</v>
      </c>
      <c r="E976" s="14" t="s">
        <v>1064</v>
      </c>
      <c r="F976" s="14"/>
      <c r="G976" s="7">
        <v>0</v>
      </c>
      <c r="H976" s="1"/>
      <c r="I976" s="1"/>
      <c r="J976" s="14" t="s">
        <v>1150</v>
      </c>
      <c r="K976" s="14"/>
      <c r="L976" s="1" t="s">
        <v>312</v>
      </c>
      <c r="M976" s="14" t="s">
        <v>303</v>
      </c>
      <c r="N976" s="14"/>
    </row>
    <row r="977" spans="1:14" ht="15" customHeight="1" x14ac:dyDescent="0.45">
      <c r="A977" s="3" t="s">
        <v>1151</v>
      </c>
      <c r="B977" s="4">
        <v>720</v>
      </c>
      <c r="C977" s="3" t="s">
        <v>6</v>
      </c>
      <c r="D977" s="3" t="s">
        <v>299</v>
      </c>
      <c r="E977" s="21" t="s">
        <v>1064</v>
      </c>
      <c r="F977" s="21"/>
      <c r="G977" s="5">
        <v>0.70855000000000001</v>
      </c>
      <c r="H977" s="3"/>
      <c r="I977" s="3"/>
      <c r="J977" s="21" t="s">
        <v>1152</v>
      </c>
      <c r="K977" s="21"/>
      <c r="L977" s="3" t="s">
        <v>312</v>
      </c>
      <c r="M977" s="21" t="s">
        <v>303</v>
      </c>
      <c r="N977" s="21"/>
    </row>
    <row r="978" spans="1:14" ht="15" customHeight="1" x14ac:dyDescent="0.45">
      <c r="A978" s="1" t="s">
        <v>1153</v>
      </c>
      <c r="B978" s="6">
        <v>721</v>
      </c>
      <c r="C978" s="1" t="s">
        <v>6</v>
      </c>
      <c r="D978" s="1" t="s">
        <v>314</v>
      </c>
      <c r="E978" s="14" t="s">
        <v>420</v>
      </c>
      <c r="F978" s="14"/>
      <c r="G978" s="7">
        <v>0</v>
      </c>
      <c r="H978" s="1"/>
      <c r="I978" s="1"/>
      <c r="J978" s="14" t="s">
        <v>1153</v>
      </c>
      <c r="K978" s="14"/>
      <c r="L978" s="1" t="s">
        <v>312</v>
      </c>
      <c r="M978" s="14" t="s">
        <v>344</v>
      </c>
      <c r="N978" s="14"/>
    </row>
    <row r="979" spans="1:14" ht="15" customHeight="1" x14ac:dyDescent="0.45">
      <c r="A979" s="3" t="s">
        <v>1154</v>
      </c>
      <c r="B979" s="4">
        <v>722</v>
      </c>
      <c r="C979" s="3" t="s">
        <v>6</v>
      </c>
      <c r="D979" s="3" t="s">
        <v>329</v>
      </c>
      <c r="E979" s="21" t="s">
        <v>420</v>
      </c>
      <c r="F979" s="21"/>
      <c r="G979" s="5">
        <v>0</v>
      </c>
      <c r="H979" s="3"/>
      <c r="I979" s="3"/>
      <c r="J979" s="21" t="s">
        <v>1154</v>
      </c>
      <c r="K979" s="21"/>
      <c r="L979" s="3" t="s">
        <v>312</v>
      </c>
      <c r="M979" s="21" t="s">
        <v>344</v>
      </c>
      <c r="N979" s="21"/>
    </row>
    <row r="980" spans="1:14" ht="15" customHeight="1" x14ac:dyDescent="0.45">
      <c r="A980" s="1" t="s">
        <v>1154</v>
      </c>
      <c r="B980" s="6">
        <v>723</v>
      </c>
      <c r="C980" s="1" t="s">
        <v>6</v>
      </c>
      <c r="D980" s="1" t="s">
        <v>329</v>
      </c>
      <c r="E980" s="14" t="s">
        <v>1064</v>
      </c>
      <c r="F980" s="14"/>
      <c r="G980" s="7">
        <v>0</v>
      </c>
      <c r="H980" s="1"/>
      <c r="I980" s="1"/>
      <c r="J980" s="14" t="s">
        <v>1154</v>
      </c>
      <c r="K980" s="14"/>
      <c r="L980" s="1" t="s">
        <v>312</v>
      </c>
      <c r="M980" s="14" t="s">
        <v>303</v>
      </c>
      <c r="N980" s="14"/>
    </row>
    <row r="981" spans="1:14" ht="15" customHeight="1" x14ac:dyDescent="0.45">
      <c r="A981" s="3" t="s">
        <v>1155</v>
      </c>
      <c r="B981" s="4">
        <v>724</v>
      </c>
      <c r="C981" s="3" t="s">
        <v>6</v>
      </c>
      <c r="D981" s="3" t="s">
        <v>307</v>
      </c>
      <c r="E981" s="21" t="s">
        <v>1071</v>
      </c>
      <c r="F981" s="21"/>
      <c r="G981" s="5">
        <v>0.71440000000000003</v>
      </c>
      <c r="H981" s="3"/>
      <c r="I981" s="3"/>
      <c r="J981" s="21" t="s">
        <v>1156</v>
      </c>
      <c r="K981" s="21"/>
      <c r="L981" s="3" t="s">
        <v>302</v>
      </c>
      <c r="M981" s="21" t="s">
        <v>303</v>
      </c>
      <c r="N981" s="21"/>
    </row>
    <row r="982" spans="1:14" ht="15" customHeight="1" x14ac:dyDescent="0.45">
      <c r="A982" s="1" t="s">
        <v>1157</v>
      </c>
      <c r="B982" s="6">
        <v>725</v>
      </c>
      <c r="C982" s="1" t="s">
        <v>6</v>
      </c>
      <c r="D982" s="1" t="s">
        <v>307</v>
      </c>
      <c r="E982" s="14" t="s">
        <v>1064</v>
      </c>
      <c r="F982" s="14"/>
      <c r="G982" s="7">
        <v>0.71411999999999998</v>
      </c>
      <c r="H982" s="1"/>
      <c r="I982" s="1"/>
      <c r="J982" s="14" t="s">
        <v>1158</v>
      </c>
      <c r="K982" s="14"/>
      <c r="L982" s="1" t="s">
        <v>312</v>
      </c>
      <c r="M982" s="14" t="s">
        <v>303</v>
      </c>
      <c r="N982" s="14"/>
    </row>
    <row r="983" spans="1:14" ht="15" customHeight="1" x14ac:dyDescent="0.45">
      <c r="A983" s="3" t="s">
        <v>1159</v>
      </c>
      <c r="B983" s="4">
        <v>726</v>
      </c>
      <c r="C983" s="3" t="s">
        <v>6</v>
      </c>
      <c r="D983" s="3" t="s">
        <v>314</v>
      </c>
      <c r="E983" s="21" t="s">
        <v>1064</v>
      </c>
      <c r="F983" s="21"/>
      <c r="G983" s="5">
        <v>0</v>
      </c>
      <c r="H983" s="3"/>
      <c r="I983" s="3"/>
      <c r="J983" s="21" t="s">
        <v>1159</v>
      </c>
      <c r="K983" s="21"/>
      <c r="L983" s="3" t="s">
        <v>312</v>
      </c>
      <c r="M983" s="21" t="s">
        <v>303</v>
      </c>
      <c r="N983" s="21"/>
    </row>
    <row r="984" spans="1:14" ht="15" customHeight="1" x14ac:dyDescent="0.45">
      <c r="A984" s="1" t="s">
        <v>1160</v>
      </c>
      <c r="B984" s="6">
        <v>727</v>
      </c>
      <c r="C984" s="1" t="s">
        <v>6</v>
      </c>
      <c r="D984" s="1" t="s">
        <v>307</v>
      </c>
      <c r="E984" s="14" t="s">
        <v>1064</v>
      </c>
      <c r="F984" s="14"/>
      <c r="G984" s="7">
        <v>0.71545999999999998</v>
      </c>
      <c r="H984" s="1"/>
      <c r="I984" s="1"/>
      <c r="J984" s="14" t="s">
        <v>1161</v>
      </c>
      <c r="K984" s="14"/>
      <c r="L984" s="1" t="s">
        <v>312</v>
      </c>
      <c r="M984" s="14" t="s">
        <v>303</v>
      </c>
      <c r="N984" s="14"/>
    </row>
    <row r="985" spans="1:14" ht="15" customHeight="1" x14ac:dyDescent="0.45">
      <c r="A985" s="3" t="s">
        <v>1162</v>
      </c>
      <c r="B985" s="4">
        <v>728</v>
      </c>
      <c r="C985" s="3" t="s">
        <v>6</v>
      </c>
      <c r="D985" s="3" t="s">
        <v>314</v>
      </c>
      <c r="E985" s="21" t="s">
        <v>1064</v>
      </c>
      <c r="F985" s="21"/>
      <c r="G985" s="5">
        <v>0</v>
      </c>
      <c r="H985" s="3"/>
      <c r="I985" s="3"/>
      <c r="J985" s="21" t="s">
        <v>1162</v>
      </c>
      <c r="K985" s="21"/>
      <c r="L985" s="3" t="s">
        <v>312</v>
      </c>
      <c r="M985" s="21" t="s">
        <v>303</v>
      </c>
      <c r="N985" s="21"/>
    </row>
    <row r="986" spans="1:14" ht="15" customHeight="1" x14ac:dyDescent="0.45">
      <c r="A986" s="1" t="s">
        <v>1163</v>
      </c>
      <c r="B986" s="6">
        <v>729</v>
      </c>
      <c r="C986" s="1" t="s">
        <v>6</v>
      </c>
      <c r="D986" s="1" t="s">
        <v>299</v>
      </c>
      <c r="E986" s="14" t="s">
        <v>1064</v>
      </c>
      <c r="F986" s="14"/>
      <c r="G986" s="7">
        <v>0.71418999999999999</v>
      </c>
      <c r="H986" s="1"/>
      <c r="I986" s="1"/>
      <c r="J986" s="14" t="s">
        <v>1164</v>
      </c>
      <c r="K986" s="14"/>
      <c r="L986" s="1" t="s">
        <v>312</v>
      </c>
      <c r="M986" s="14" t="s">
        <v>303</v>
      </c>
      <c r="N986" s="14"/>
    </row>
    <row r="987" spans="1:14" ht="15" customHeight="1" x14ac:dyDescent="0.45">
      <c r="A987" s="3" t="s">
        <v>1165</v>
      </c>
      <c r="B987" s="4">
        <v>730</v>
      </c>
      <c r="C987" s="3" t="s">
        <v>6</v>
      </c>
      <c r="D987" s="3" t="s">
        <v>314</v>
      </c>
      <c r="E987" s="21" t="s">
        <v>420</v>
      </c>
      <c r="F987" s="21"/>
      <c r="G987" s="5">
        <v>0</v>
      </c>
      <c r="H987" s="3"/>
      <c r="I987" s="3"/>
      <c r="J987" s="21" t="s">
        <v>1165</v>
      </c>
      <c r="K987" s="21"/>
      <c r="L987" s="3" t="s">
        <v>312</v>
      </c>
      <c r="M987" s="21" t="s">
        <v>344</v>
      </c>
      <c r="N987" s="21"/>
    </row>
    <row r="988" spans="1:14" ht="15" customHeight="1" x14ac:dyDescent="0.45">
      <c r="A988" s="1" t="s">
        <v>1166</v>
      </c>
      <c r="B988" s="6">
        <v>731</v>
      </c>
      <c r="C988" s="1" t="s">
        <v>6</v>
      </c>
      <c r="D988" s="1" t="s">
        <v>314</v>
      </c>
      <c r="E988" s="14" t="s">
        <v>1068</v>
      </c>
      <c r="F988" s="14"/>
      <c r="G988" s="7">
        <v>0</v>
      </c>
      <c r="H988" s="1"/>
      <c r="I988" s="1"/>
      <c r="J988" s="14" t="s">
        <v>1166</v>
      </c>
      <c r="K988" s="14"/>
      <c r="L988" s="1" t="s">
        <v>312</v>
      </c>
      <c r="M988" s="14" t="s">
        <v>421</v>
      </c>
      <c r="N988" s="14"/>
    </row>
    <row r="989" spans="1:14" ht="15" customHeight="1" x14ac:dyDescent="0.45">
      <c r="A989" s="3" t="s">
        <v>1167</v>
      </c>
      <c r="B989" s="4">
        <v>732</v>
      </c>
      <c r="C989" s="3" t="s">
        <v>6</v>
      </c>
      <c r="D989" s="3" t="s">
        <v>314</v>
      </c>
      <c r="E989" s="21" t="s">
        <v>1168</v>
      </c>
      <c r="F989" s="21"/>
      <c r="G989" s="5">
        <v>0</v>
      </c>
      <c r="H989" s="3"/>
      <c r="I989" s="3"/>
      <c r="J989" s="21" t="s">
        <v>1167</v>
      </c>
      <c r="K989" s="21"/>
      <c r="L989" s="3" t="s">
        <v>312</v>
      </c>
      <c r="M989" s="21" t="s">
        <v>556</v>
      </c>
      <c r="N989" s="21"/>
    </row>
    <row r="990" spans="1:14" ht="15" customHeight="1" x14ac:dyDescent="0.45">
      <c r="A990" s="1" t="s">
        <v>1169</v>
      </c>
      <c r="B990" s="6">
        <v>733</v>
      </c>
      <c r="C990" s="1" t="s">
        <v>6</v>
      </c>
      <c r="D990" s="1" t="s">
        <v>314</v>
      </c>
      <c r="E990" s="14" t="s">
        <v>1170</v>
      </c>
      <c r="F990" s="14"/>
      <c r="G990" s="7">
        <v>0</v>
      </c>
      <c r="H990" s="1"/>
      <c r="I990" s="1"/>
      <c r="J990" s="14" t="s">
        <v>1169</v>
      </c>
      <c r="K990" s="14"/>
      <c r="L990" s="1" t="s">
        <v>312</v>
      </c>
      <c r="M990" s="14" t="s">
        <v>577</v>
      </c>
      <c r="N990" s="14"/>
    </row>
    <row r="991" spans="1:14" ht="15" customHeight="1" x14ac:dyDescent="0.45">
      <c r="A991" s="3" t="s">
        <v>1171</v>
      </c>
      <c r="B991" s="4">
        <v>734</v>
      </c>
      <c r="C991" s="3" t="s">
        <v>6</v>
      </c>
      <c r="D991" s="3" t="s">
        <v>329</v>
      </c>
      <c r="E991" s="21" t="s">
        <v>1170</v>
      </c>
      <c r="F991" s="21"/>
      <c r="G991" s="5">
        <v>0</v>
      </c>
      <c r="H991" s="3"/>
      <c r="I991" s="3"/>
      <c r="J991" s="21" t="s">
        <v>1171</v>
      </c>
      <c r="K991" s="21"/>
      <c r="L991" s="3" t="s">
        <v>312</v>
      </c>
      <c r="M991" s="21" t="s">
        <v>577</v>
      </c>
      <c r="N991" s="21"/>
    </row>
    <row r="992" spans="1:14" ht="15" customHeight="1" x14ac:dyDescent="0.45">
      <c r="A992" s="1" t="s">
        <v>1171</v>
      </c>
      <c r="B992" s="6">
        <v>735</v>
      </c>
      <c r="C992" s="1" t="s">
        <v>6</v>
      </c>
      <c r="D992" s="1" t="s">
        <v>329</v>
      </c>
      <c r="E992" s="14" t="s">
        <v>1168</v>
      </c>
      <c r="F992" s="14"/>
      <c r="G992" s="7">
        <v>0</v>
      </c>
      <c r="H992" s="1"/>
      <c r="I992" s="1"/>
      <c r="J992" s="14" t="s">
        <v>1171</v>
      </c>
      <c r="K992" s="14"/>
      <c r="L992" s="1" t="s">
        <v>312</v>
      </c>
      <c r="M992" s="14" t="s">
        <v>556</v>
      </c>
      <c r="N992" s="14"/>
    </row>
    <row r="993" spans="1:14" ht="15" customHeight="1" x14ac:dyDescent="0.45">
      <c r="A993" s="3" t="s">
        <v>1171</v>
      </c>
      <c r="B993" s="4">
        <v>736</v>
      </c>
      <c r="C993" s="3" t="s">
        <v>6</v>
      </c>
      <c r="D993" s="3" t="s">
        <v>329</v>
      </c>
      <c r="E993" s="21" t="s">
        <v>1068</v>
      </c>
      <c r="F993" s="21"/>
      <c r="G993" s="5">
        <v>0</v>
      </c>
      <c r="H993" s="3"/>
      <c r="I993" s="3"/>
      <c r="J993" s="21" t="s">
        <v>1171</v>
      </c>
      <c r="K993" s="21"/>
      <c r="L993" s="3" t="s">
        <v>312</v>
      </c>
      <c r="M993" s="21" t="s">
        <v>421</v>
      </c>
      <c r="N993" s="21"/>
    </row>
    <row r="994" spans="1:14" ht="15" customHeight="1" x14ac:dyDescent="0.45">
      <c r="A994" s="1" t="s">
        <v>1171</v>
      </c>
      <c r="B994" s="6">
        <v>737</v>
      </c>
      <c r="C994" s="1" t="s">
        <v>6</v>
      </c>
      <c r="D994" s="1" t="s">
        <v>329</v>
      </c>
      <c r="E994" s="14" t="s">
        <v>420</v>
      </c>
      <c r="F994" s="14"/>
      <c r="G994" s="7">
        <v>0</v>
      </c>
      <c r="H994" s="1"/>
      <c r="I994" s="1"/>
      <c r="J994" s="14" t="s">
        <v>1171</v>
      </c>
      <c r="K994" s="14"/>
      <c r="L994" s="1" t="s">
        <v>312</v>
      </c>
      <c r="M994" s="14" t="s">
        <v>344</v>
      </c>
      <c r="N994" s="14"/>
    </row>
    <row r="995" spans="1:14" ht="15" customHeight="1" x14ac:dyDescent="0.45">
      <c r="A995" s="3" t="s">
        <v>1171</v>
      </c>
      <c r="B995" s="4">
        <v>738</v>
      </c>
      <c r="C995" s="3" t="s">
        <v>6</v>
      </c>
      <c r="D995" s="3" t="s">
        <v>329</v>
      </c>
      <c r="E995" s="21" t="s">
        <v>1064</v>
      </c>
      <c r="F995" s="21"/>
      <c r="G995" s="5">
        <v>0</v>
      </c>
      <c r="H995" s="3"/>
      <c r="I995" s="3"/>
      <c r="J995" s="21" t="s">
        <v>1171</v>
      </c>
      <c r="K995" s="21"/>
      <c r="L995" s="3" t="s">
        <v>312</v>
      </c>
      <c r="M995" s="21" t="s">
        <v>303</v>
      </c>
      <c r="N995" s="21"/>
    </row>
    <row r="996" spans="1:14" ht="15" customHeight="1" x14ac:dyDescent="0.45">
      <c r="A996" s="1" t="s">
        <v>1172</v>
      </c>
      <c r="B996" s="6">
        <v>739</v>
      </c>
      <c r="C996" s="1" t="s">
        <v>6</v>
      </c>
      <c r="D996" s="1" t="s">
        <v>299</v>
      </c>
      <c r="E996" s="14" t="s">
        <v>1064</v>
      </c>
      <c r="F996" s="14"/>
      <c r="G996" s="7">
        <v>0.71860000000000002</v>
      </c>
      <c r="H996" s="1"/>
      <c r="I996" s="1"/>
      <c r="J996" s="14" t="s">
        <v>1173</v>
      </c>
      <c r="K996" s="14"/>
      <c r="L996" s="1" t="s">
        <v>312</v>
      </c>
      <c r="M996" s="14" t="s">
        <v>303</v>
      </c>
      <c r="N996" s="14"/>
    </row>
    <row r="997" spans="1:14" ht="15" customHeight="1" x14ac:dyDescent="0.45">
      <c r="A997" s="3" t="s">
        <v>1174</v>
      </c>
      <c r="B997" s="4">
        <v>740</v>
      </c>
      <c r="C997" s="3" t="s">
        <v>6</v>
      </c>
      <c r="D997" s="3" t="s">
        <v>329</v>
      </c>
      <c r="E997" s="21" t="s">
        <v>1064</v>
      </c>
      <c r="F997" s="21"/>
      <c r="G997" s="5">
        <v>0</v>
      </c>
      <c r="H997" s="3"/>
      <c r="I997" s="3"/>
      <c r="J997" s="21" t="s">
        <v>1174</v>
      </c>
      <c r="K997" s="21"/>
      <c r="L997" s="3" t="s">
        <v>312</v>
      </c>
      <c r="M997" s="21" t="s">
        <v>303</v>
      </c>
      <c r="N997" s="21"/>
    </row>
    <row r="998" spans="1:14" ht="15" customHeight="1" x14ac:dyDescent="0.45">
      <c r="A998" s="1" t="s">
        <v>1175</v>
      </c>
      <c r="B998" s="6">
        <v>741</v>
      </c>
      <c r="C998" s="1" t="s">
        <v>6</v>
      </c>
      <c r="D998" s="1" t="s">
        <v>299</v>
      </c>
      <c r="E998" s="14" t="s">
        <v>1064</v>
      </c>
      <c r="F998" s="14"/>
      <c r="G998" s="7">
        <v>0.71752000000000005</v>
      </c>
      <c r="H998" s="1"/>
      <c r="I998" s="1"/>
      <c r="J998" s="14" t="s">
        <v>1176</v>
      </c>
      <c r="K998" s="14"/>
      <c r="L998" s="1" t="s">
        <v>312</v>
      </c>
      <c r="M998" s="14" t="s">
        <v>303</v>
      </c>
      <c r="N998" s="14"/>
    </row>
    <row r="999" spans="1:14" ht="15" customHeight="1" x14ac:dyDescent="0.45">
      <c r="A999" s="3" t="s">
        <v>1177</v>
      </c>
      <c r="B999" s="4">
        <v>742</v>
      </c>
      <c r="C999" s="3" t="s">
        <v>6</v>
      </c>
      <c r="D999" s="3" t="s">
        <v>329</v>
      </c>
      <c r="E999" s="21" t="s">
        <v>1064</v>
      </c>
      <c r="F999" s="21"/>
      <c r="G999" s="5">
        <v>0</v>
      </c>
      <c r="H999" s="3"/>
      <c r="I999" s="3"/>
      <c r="J999" s="21" t="s">
        <v>1177</v>
      </c>
      <c r="K999" s="21"/>
      <c r="L999" s="3" t="s">
        <v>312</v>
      </c>
      <c r="M999" s="21" t="s">
        <v>303</v>
      </c>
      <c r="N999" s="21"/>
    </row>
    <row r="1000" spans="1:14" ht="15" customHeight="1" x14ac:dyDescent="0.45">
      <c r="A1000" s="1" t="s">
        <v>1178</v>
      </c>
      <c r="B1000" s="6">
        <v>743</v>
      </c>
      <c r="C1000" s="1" t="s">
        <v>6</v>
      </c>
      <c r="D1000" s="1" t="s">
        <v>299</v>
      </c>
      <c r="E1000" s="14" t="s">
        <v>1064</v>
      </c>
      <c r="F1000" s="14"/>
      <c r="G1000" s="7">
        <v>0.71335999999999999</v>
      </c>
      <c r="H1000" s="1"/>
      <c r="I1000" s="1"/>
      <c r="J1000" s="14" t="s">
        <v>1179</v>
      </c>
      <c r="K1000" s="14"/>
      <c r="L1000" s="1" t="s">
        <v>312</v>
      </c>
      <c r="M1000" s="14" t="s">
        <v>303</v>
      </c>
      <c r="N1000" s="14"/>
    </row>
    <row r="1001" spans="1:14" ht="15" customHeight="1" x14ac:dyDescent="0.45">
      <c r="A1001" s="3" t="s">
        <v>1180</v>
      </c>
      <c r="B1001" s="4">
        <v>744</v>
      </c>
      <c r="C1001" s="3" t="s">
        <v>6</v>
      </c>
      <c r="D1001" s="3" t="s">
        <v>329</v>
      </c>
      <c r="E1001" s="21" t="s">
        <v>1064</v>
      </c>
      <c r="F1001" s="21"/>
      <c r="G1001" s="5">
        <v>0</v>
      </c>
      <c r="H1001" s="3"/>
      <c r="I1001" s="3"/>
      <c r="J1001" s="21" t="s">
        <v>1180</v>
      </c>
      <c r="K1001" s="21"/>
      <c r="L1001" s="3" t="s">
        <v>312</v>
      </c>
      <c r="M1001" s="21" t="s">
        <v>303</v>
      </c>
      <c r="N1001" s="21"/>
    </row>
    <row r="1002" spans="1:14" ht="15" customHeight="1" x14ac:dyDescent="0.45">
      <c r="A1002" s="1" t="s">
        <v>1181</v>
      </c>
      <c r="B1002" s="6">
        <v>745</v>
      </c>
      <c r="C1002" s="1" t="s">
        <v>6</v>
      </c>
      <c r="D1002" s="1" t="s">
        <v>299</v>
      </c>
      <c r="E1002" s="14" t="s">
        <v>1071</v>
      </c>
      <c r="F1002" s="14"/>
      <c r="G1002" s="7">
        <v>0.70828999999999998</v>
      </c>
      <c r="H1002" s="1"/>
      <c r="I1002" s="1"/>
      <c r="J1002" s="14" t="s">
        <v>1182</v>
      </c>
      <c r="K1002" s="14"/>
      <c r="L1002" s="1" t="s">
        <v>302</v>
      </c>
      <c r="M1002" s="14" t="s">
        <v>303</v>
      </c>
      <c r="N1002" s="14"/>
    </row>
    <row r="1003" spans="1:14" ht="15" customHeight="1" x14ac:dyDescent="0.45">
      <c r="A1003" s="3" t="s">
        <v>1183</v>
      </c>
      <c r="B1003" s="4">
        <v>746</v>
      </c>
      <c r="C1003" s="3" t="s">
        <v>6</v>
      </c>
      <c r="D1003" s="3" t="s">
        <v>307</v>
      </c>
      <c r="E1003" s="21" t="s">
        <v>1064</v>
      </c>
      <c r="F1003" s="21"/>
      <c r="G1003" s="5">
        <v>0.71340000000000003</v>
      </c>
      <c r="H1003" s="3"/>
      <c r="I1003" s="3"/>
      <c r="J1003" s="21" t="s">
        <v>1184</v>
      </c>
      <c r="K1003" s="21"/>
      <c r="L1003" s="3" t="s">
        <v>312</v>
      </c>
      <c r="M1003" s="21" t="s">
        <v>303</v>
      </c>
      <c r="N1003" s="21"/>
    </row>
    <row r="1004" spans="1:14" ht="15" customHeight="1" x14ac:dyDescent="0.45">
      <c r="A1004" s="1" t="s">
        <v>1185</v>
      </c>
      <c r="B1004" s="6">
        <v>747</v>
      </c>
      <c r="C1004" s="1" t="s">
        <v>6</v>
      </c>
      <c r="D1004" s="1" t="s">
        <v>329</v>
      </c>
      <c r="E1004" s="14" t="s">
        <v>420</v>
      </c>
      <c r="F1004" s="14"/>
      <c r="G1004" s="7">
        <v>0</v>
      </c>
      <c r="H1004" s="1"/>
      <c r="I1004" s="1"/>
      <c r="J1004" s="14" t="s">
        <v>1185</v>
      </c>
      <c r="K1004" s="14"/>
      <c r="L1004" s="1" t="s">
        <v>312</v>
      </c>
      <c r="M1004" s="14" t="s">
        <v>344</v>
      </c>
      <c r="N1004" s="14"/>
    </row>
    <row r="1005" spans="1:14" ht="15" customHeight="1" x14ac:dyDescent="0.45">
      <c r="A1005" s="3" t="s">
        <v>1186</v>
      </c>
      <c r="B1005" s="4">
        <v>748</v>
      </c>
      <c r="C1005" s="3" t="s">
        <v>6</v>
      </c>
      <c r="D1005" s="3" t="s">
        <v>314</v>
      </c>
      <c r="E1005" s="21" t="s">
        <v>420</v>
      </c>
      <c r="F1005" s="21"/>
      <c r="G1005" s="5">
        <v>0</v>
      </c>
      <c r="H1005" s="3"/>
      <c r="I1005" s="3"/>
      <c r="J1005" s="21" t="s">
        <v>1186</v>
      </c>
      <c r="K1005" s="21"/>
      <c r="L1005" s="3" t="s">
        <v>312</v>
      </c>
      <c r="M1005" s="21" t="s">
        <v>344</v>
      </c>
      <c r="N1005" s="21"/>
    </row>
    <row r="1006" spans="1:14" ht="15" customHeight="1" x14ac:dyDescent="0.45">
      <c r="A1006" s="1" t="s">
        <v>1186</v>
      </c>
      <c r="B1006" s="6">
        <v>749</v>
      </c>
      <c r="C1006" s="1" t="s">
        <v>6</v>
      </c>
      <c r="D1006" s="1" t="s">
        <v>314</v>
      </c>
      <c r="E1006" s="14" t="s">
        <v>1064</v>
      </c>
      <c r="F1006" s="14"/>
      <c r="G1006" s="7">
        <v>0</v>
      </c>
      <c r="H1006" s="1"/>
      <c r="I1006" s="1"/>
      <c r="J1006" s="14" t="s">
        <v>1186</v>
      </c>
      <c r="K1006" s="14"/>
      <c r="L1006" s="1" t="s">
        <v>312</v>
      </c>
      <c r="M1006" s="14" t="s">
        <v>303</v>
      </c>
      <c r="N1006" s="14"/>
    </row>
    <row r="1007" spans="1:14" ht="15" customHeight="1" x14ac:dyDescent="0.45">
      <c r="A1007" s="3" t="s">
        <v>1187</v>
      </c>
      <c r="B1007" s="4">
        <v>750</v>
      </c>
      <c r="C1007" s="3" t="s">
        <v>6</v>
      </c>
      <c r="D1007" s="3" t="s">
        <v>307</v>
      </c>
      <c r="E1007" s="21" t="s">
        <v>1071</v>
      </c>
      <c r="F1007" s="21"/>
      <c r="G1007" s="5">
        <v>0.71482000000000001</v>
      </c>
      <c r="H1007" s="3"/>
      <c r="I1007" s="3"/>
      <c r="J1007" s="21" t="s">
        <v>1188</v>
      </c>
      <c r="K1007" s="21"/>
      <c r="L1007" s="3" t="s">
        <v>302</v>
      </c>
      <c r="M1007" s="21" t="s">
        <v>303</v>
      </c>
      <c r="N1007" s="21"/>
    </row>
    <row r="1008" spans="1:14" ht="15" customHeight="1" x14ac:dyDescent="0.45">
      <c r="A1008" s="1" t="s">
        <v>1189</v>
      </c>
      <c r="B1008" s="6">
        <v>751</v>
      </c>
      <c r="C1008" s="1" t="s">
        <v>6</v>
      </c>
      <c r="D1008" s="1" t="s">
        <v>307</v>
      </c>
      <c r="E1008" s="14" t="s">
        <v>1064</v>
      </c>
      <c r="F1008" s="14"/>
      <c r="G1008" s="7">
        <v>0.71672999999999998</v>
      </c>
      <c r="H1008" s="1"/>
      <c r="I1008" s="1"/>
      <c r="J1008" s="14" t="s">
        <v>1190</v>
      </c>
      <c r="K1008" s="14"/>
      <c r="L1008" s="1" t="s">
        <v>312</v>
      </c>
      <c r="M1008" s="14" t="s">
        <v>303</v>
      </c>
      <c r="N1008" s="14"/>
    </row>
    <row r="1009" spans="1:14" ht="15" customHeight="1" x14ac:dyDescent="0.45">
      <c r="A1009" s="3" t="s">
        <v>1191</v>
      </c>
      <c r="B1009" s="4">
        <v>752</v>
      </c>
      <c r="C1009" s="3" t="s">
        <v>6</v>
      </c>
      <c r="D1009" s="3" t="s">
        <v>314</v>
      </c>
      <c r="E1009" s="21" t="s">
        <v>1064</v>
      </c>
      <c r="F1009" s="21"/>
      <c r="G1009" s="5">
        <v>0</v>
      </c>
      <c r="H1009" s="3"/>
      <c r="I1009" s="3"/>
      <c r="J1009" s="21" t="s">
        <v>1191</v>
      </c>
      <c r="K1009" s="21"/>
      <c r="L1009" s="3" t="s">
        <v>312</v>
      </c>
      <c r="M1009" s="21" t="s">
        <v>303</v>
      </c>
      <c r="N1009" s="21"/>
    </row>
    <row r="1010" spans="1:14" ht="15" customHeight="1" x14ac:dyDescent="0.45">
      <c r="A1010" s="1" t="s">
        <v>1192</v>
      </c>
      <c r="B1010" s="6">
        <v>753</v>
      </c>
      <c r="C1010" s="1" t="s">
        <v>6</v>
      </c>
      <c r="D1010" s="1" t="s">
        <v>307</v>
      </c>
      <c r="E1010" s="14" t="s">
        <v>1064</v>
      </c>
      <c r="F1010" s="14"/>
      <c r="G1010" s="7">
        <v>0.71928999999999998</v>
      </c>
      <c r="H1010" s="1"/>
      <c r="I1010" s="1"/>
      <c r="J1010" s="14" t="s">
        <v>1193</v>
      </c>
      <c r="K1010" s="14"/>
      <c r="L1010" s="1" t="s">
        <v>312</v>
      </c>
      <c r="M1010" s="14" t="s">
        <v>303</v>
      </c>
      <c r="N1010" s="14"/>
    </row>
    <row r="1011" spans="1:14" ht="15" customHeight="1" x14ac:dyDescent="0.45">
      <c r="A1011" s="3" t="s">
        <v>1194</v>
      </c>
      <c r="B1011" s="4">
        <v>754</v>
      </c>
      <c r="C1011" s="3" t="s">
        <v>6</v>
      </c>
      <c r="D1011" s="3" t="s">
        <v>314</v>
      </c>
      <c r="E1011" s="21" t="s">
        <v>1064</v>
      </c>
      <c r="F1011" s="21"/>
      <c r="G1011" s="5">
        <v>0</v>
      </c>
      <c r="H1011" s="3"/>
      <c r="I1011" s="3"/>
      <c r="J1011" s="21" t="s">
        <v>1194</v>
      </c>
      <c r="K1011" s="21"/>
      <c r="L1011" s="3" t="s">
        <v>312</v>
      </c>
      <c r="M1011" s="21" t="s">
        <v>303</v>
      </c>
      <c r="N1011" s="21"/>
    </row>
    <row r="1012" spans="1:14" ht="15" customHeight="1" x14ac:dyDescent="0.45">
      <c r="A1012" s="1" t="s">
        <v>1195</v>
      </c>
      <c r="B1012" s="6">
        <v>755</v>
      </c>
      <c r="C1012" s="1" t="s">
        <v>6</v>
      </c>
      <c r="D1012" s="1" t="s">
        <v>307</v>
      </c>
      <c r="E1012" s="14" t="s">
        <v>1071</v>
      </c>
      <c r="F1012" s="14"/>
      <c r="G1012" s="7">
        <v>0.72341999999999995</v>
      </c>
      <c r="H1012" s="1"/>
      <c r="I1012" s="1"/>
      <c r="J1012" s="14" t="s">
        <v>1196</v>
      </c>
      <c r="K1012" s="14"/>
      <c r="L1012" s="1" t="s">
        <v>302</v>
      </c>
      <c r="M1012" s="14" t="s">
        <v>303</v>
      </c>
      <c r="N1012" s="14"/>
    </row>
    <row r="1013" spans="1:14" ht="15" customHeight="1" x14ac:dyDescent="0.45">
      <c r="A1013" s="3" t="s">
        <v>1196</v>
      </c>
      <c r="B1013" s="4">
        <v>756</v>
      </c>
      <c r="C1013" s="3" t="s">
        <v>6</v>
      </c>
      <c r="D1013" s="3" t="s">
        <v>299</v>
      </c>
      <c r="E1013" s="21" t="s">
        <v>1064</v>
      </c>
      <c r="F1013" s="21"/>
      <c r="G1013" s="5">
        <v>0.71862999999999999</v>
      </c>
      <c r="H1013" s="3"/>
      <c r="I1013" s="3"/>
      <c r="J1013" s="21" t="s">
        <v>1197</v>
      </c>
      <c r="K1013" s="21"/>
      <c r="L1013" s="3" t="s">
        <v>312</v>
      </c>
      <c r="M1013" s="21" t="s">
        <v>303</v>
      </c>
      <c r="N1013" s="21"/>
    </row>
    <row r="1014" spans="1:14" ht="15" customHeight="1" x14ac:dyDescent="0.45">
      <c r="A1014" s="1" t="s">
        <v>1198</v>
      </c>
      <c r="B1014" s="6">
        <v>757</v>
      </c>
      <c r="C1014" s="1" t="s">
        <v>6</v>
      </c>
      <c r="D1014" s="1" t="s">
        <v>314</v>
      </c>
      <c r="E1014" s="14" t="s">
        <v>420</v>
      </c>
      <c r="F1014" s="14"/>
      <c r="G1014" s="7">
        <v>0</v>
      </c>
      <c r="H1014" s="1"/>
      <c r="I1014" s="1"/>
      <c r="J1014" s="14" t="s">
        <v>1198</v>
      </c>
      <c r="K1014" s="14"/>
      <c r="L1014" s="1" t="s">
        <v>312</v>
      </c>
      <c r="M1014" s="14" t="s">
        <v>344</v>
      </c>
      <c r="N1014" s="14"/>
    </row>
    <row r="1015" spans="1:14" ht="15" customHeight="1" x14ac:dyDescent="0.45">
      <c r="A1015" s="3" t="s">
        <v>1199</v>
      </c>
      <c r="B1015" s="4">
        <v>758</v>
      </c>
      <c r="C1015" s="3" t="s">
        <v>6</v>
      </c>
      <c r="D1015" s="3" t="s">
        <v>329</v>
      </c>
      <c r="E1015" s="21" t="s">
        <v>420</v>
      </c>
      <c r="F1015" s="21"/>
      <c r="G1015" s="5">
        <v>0</v>
      </c>
      <c r="H1015" s="3"/>
      <c r="I1015" s="3"/>
      <c r="J1015" s="21" t="s">
        <v>1199</v>
      </c>
      <c r="K1015" s="21"/>
      <c r="L1015" s="3" t="s">
        <v>312</v>
      </c>
      <c r="M1015" s="21" t="s">
        <v>344</v>
      </c>
      <c r="N1015" s="21"/>
    </row>
    <row r="1016" spans="1:14" ht="15" customHeight="1" x14ac:dyDescent="0.45">
      <c r="A1016" s="1" t="s">
        <v>1199</v>
      </c>
      <c r="B1016" s="6">
        <v>759</v>
      </c>
      <c r="C1016" s="1" t="s">
        <v>6</v>
      </c>
      <c r="D1016" s="1" t="s">
        <v>329</v>
      </c>
      <c r="E1016" s="14" t="s">
        <v>1064</v>
      </c>
      <c r="F1016" s="14"/>
      <c r="G1016" s="7">
        <v>0</v>
      </c>
      <c r="H1016" s="1"/>
      <c r="I1016" s="1"/>
      <c r="J1016" s="14" t="s">
        <v>1199</v>
      </c>
      <c r="K1016" s="14"/>
      <c r="L1016" s="1" t="s">
        <v>312</v>
      </c>
      <c r="M1016" s="14" t="s">
        <v>303</v>
      </c>
      <c r="N1016" s="14"/>
    </row>
    <row r="1017" spans="1:14" ht="15" customHeight="1" x14ac:dyDescent="0.45">
      <c r="A1017" s="3" t="s">
        <v>1200</v>
      </c>
      <c r="B1017" s="4">
        <v>760</v>
      </c>
      <c r="C1017" s="3" t="s">
        <v>6</v>
      </c>
      <c r="D1017" s="3" t="s">
        <v>299</v>
      </c>
      <c r="E1017" s="21" t="s">
        <v>1071</v>
      </c>
      <c r="F1017" s="21"/>
      <c r="G1017" s="5">
        <v>0.71892</v>
      </c>
      <c r="H1017" s="3"/>
      <c r="I1017" s="3"/>
      <c r="J1017" s="21" t="s">
        <v>1201</v>
      </c>
      <c r="K1017" s="21"/>
      <c r="L1017" s="3" t="s">
        <v>302</v>
      </c>
      <c r="M1017" s="21" t="s">
        <v>303</v>
      </c>
      <c r="N1017" s="21"/>
    </row>
    <row r="1018" spans="1:14" ht="15" customHeight="1" x14ac:dyDescent="0.45">
      <c r="A1018" s="1" t="s">
        <v>1202</v>
      </c>
      <c r="B1018" s="6">
        <v>761</v>
      </c>
      <c r="C1018" s="1" t="s">
        <v>6</v>
      </c>
      <c r="D1018" s="1" t="s">
        <v>307</v>
      </c>
      <c r="E1018" s="14" t="s">
        <v>1064</v>
      </c>
      <c r="F1018" s="14"/>
      <c r="G1018" s="7">
        <v>0.71887999999999996</v>
      </c>
      <c r="H1018" s="1"/>
      <c r="I1018" s="1"/>
      <c r="J1018" s="14" t="s">
        <v>1203</v>
      </c>
      <c r="K1018" s="14"/>
      <c r="L1018" s="1" t="s">
        <v>312</v>
      </c>
      <c r="M1018" s="14" t="s">
        <v>303</v>
      </c>
      <c r="N1018" s="14"/>
    </row>
    <row r="1019" spans="1:14" ht="15" customHeight="1" x14ac:dyDescent="0.45">
      <c r="A1019" s="3" t="s">
        <v>1204</v>
      </c>
      <c r="B1019" s="4">
        <v>762</v>
      </c>
      <c r="C1019" s="3" t="s">
        <v>6</v>
      </c>
      <c r="D1019" s="3" t="s">
        <v>314</v>
      </c>
      <c r="E1019" s="21" t="s">
        <v>1064</v>
      </c>
      <c r="F1019" s="21"/>
      <c r="G1019" s="5">
        <v>0</v>
      </c>
      <c r="H1019" s="3"/>
      <c r="I1019" s="3"/>
      <c r="J1019" s="21" t="s">
        <v>1204</v>
      </c>
      <c r="K1019" s="21"/>
      <c r="L1019" s="3" t="s">
        <v>312</v>
      </c>
      <c r="M1019" s="21" t="s">
        <v>303</v>
      </c>
      <c r="N1019" s="21"/>
    </row>
    <row r="1020" spans="1:14" ht="15" customHeight="1" x14ac:dyDescent="0.45">
      <c r="A1020" s="1" t="s">
        <v>1205</v>
      </c>
      <c r="B1020" s="6">
        <v>763</v>
      </c>
      <c r="C1020" s="1" t="s">
        <v>6</v>
      </c>
      <c r="D1020" s="1" t="s">
        <v>299</v>
      </c>
      <c r="E1020" s="14" t="s">
        <v>1064</v>
      </c>
      <c r="F1020" s="14"/>
      <c r="G1020" s="7">
        <v>0.71706000000000003</v>
      </c>
      <c r="H1020" s="1"/>
      <c r="I1020" s="1"/>
      <c r="J1020" s="14" t="s">
        <v>1206</v>
      </c>
      <c r="K1020" s="14"/>
      <c r="L1020" s="1" t="s">
        <v>312</v>
      </c>
      <c r="M1020" s="14" t="s">
        <v>303</v>
      </c>
      <c r="N1020" s="14"/>
    </row>
    <row r="1021" spans="1:14" ht="15" customHeight="1" x14ac:dyDescent="0.45">
      <c r="A1021" s="3" t="s">
        <v>1207</v>
      </c>
      <c r="B1021" s="4">
        <v>764</v>
      </c>
      <c r="C1021" s="3" t="s">
        <v>6</v>
      </c>
      <c r="D1021" s="3" t="s">
        <v>329</v>
      </c>
      <c r="E1021" s="21" t="s">
        <v>1064</v>
      </c>
      <c r="F1021" s="21"/>
      <c r="G1021" s="5">
        <v>0</v>
      </c>
      <c r="H1021" s="3"/>
      <c r="I1021" s="3"/>
      <c r="J1021" s="21" t="s">
        <v>1207</v>
      </c>
      <c r="K1021" s="21"/>
      <c r="L1021" s="3" t="s">
        <v>312</v>
      </c>
      <c r="M1021" s="21" t="s">
        <v>303</v>
      </c>
      <c r="N1021" s="21"/>
    </row>
    <row r="1022" spans="1:14" ht="15" customHeight="1" x14ac:dyDescent="0.45">
      <c r="A1022" s="1" t="s">
        <v>1208</v>
      </c>
      <c r="B1022" s="6">
        <v>765</v>
      </c>
      <c r="C1022" s="1" t="s">
        <v>6</v>
      </c>
      <c r="D1022" s="1" t="s">
        <v>307</v>
      </c>
      <c r="E1022" s="14" t="s">
        <v>1064</v>
      </c>
      <c r="F1022" s="14"/>
      <c r="G1022" s="7">
        <v>0.71684000000000003</v>
      </c>
      <c r="H1022" s="1"/>
      <c r="I1022" s="1"/>
      <c r="J1022" s="14" t="s">
        <v>1209</v>
      </c>
      <c r="K1022" s="14"/>
      <c r="L1022" s="1" t="s">
        <v>312</v>
      </c>
      <c r="M1022" s="14" t="s">
        <v>303</v>
      </c>
      <c r="N1022" s="14"/>
    </row>
    <row r="1023" spans="1:14" ht="15" customHeight="1" x14ac:dyDescent="0.45">
      <c r="A1023" s="3" t="s">
        <v>1210</v>
      </c>
      <c r="B1023" s="4">
        <v>766</v>
      </c>
      <c r="C1023" s="3" t="s">
        <v>6</v>
      </c>
      <c r="D1023" s="3" t="s">
        <v>329</v>
      </c>
      <c r="E1023" s="21" t="s">
        <v>420</v>
      </c>
      <c r="F1023" s="21"/>
      <c r="G1023" s="5">
        <v>0</v>
      </c>
      <c r="H1023" s="3"/>
      <c r="I1023" s="3"/>
      <c r="J1023" s="21" t="s">
        <v>1210</v>
      </c>
      <c r="K1023" s="21"/>
      <c r="L1023" s="3" t="s">
        <v>312</v>
      </c>
      <c r="M1023" s="21" t="s">
        <v>344</v>
      </c>
      <c r="N1023" s="21"/>
    </row>
    <row r="1024" spans="1:14" ht="15" customHeight="1" x14ac:dyDescent="0.45">
      <c r="A1024" s="1" t="s">
        <v>1211</v>
      </c>
      <c r="B1024" s="6">
        <v>767</v>
      </c>
      <c r="C1024" s="1" t="s">
        <v>6</v>
      </c>
      <c r="D1024" s="1" t="s">
        <v>314</v>
      </c>
      <c r="E1024" s="14" t="s">
        <v>420</v>
      </c>
      <c r="F1024" s="14"/>
      <c r="G1024" s="7">
        <v>0</v>
      </c>
      <c r="H1024" s="1"/>
      <c r="I1024" s="1"/>
      <c r="J1024" s="14" t="s">
        <v>1211</v>
      </c>
      <c r="K1024" s="14"/>
      <c r="L1024" s="1" t="s">
        <v>312</v>
      </c>
      <c r="M1024" s="14" t="s">
        <v>344</v>
      </c>
      <c r="N1024" s="14"/>
    </row>
    <row r="1025" spans="1:14" ht="15" customHeight="1" x14ac:dyDescent="0.45">
      <c r="A1025" s="3" t="s">
        <v>1211</v>
      </c>
      <c r="B1025" s="4">
        <v>768</v>
      </c>
      <c r="C1025" s="3" t="s">
        <v>6</v>
      </c>
      <c r="D1025" s="3" t="s">
        <v>314</v>
      </c>
      <c r="E1025" s="21" t="s">
        <v>1064</v>
      </c>
      <c r="F1025" s="21"/>
      <c r="G1025" s="5">
        <v>0</v>
      </c>
      <c r="H1025" s="3"/>
      <c r="I1025" s="3"/>
      <c r="J1025" s="21" t="s">
        <v>1211</v>
      </c>
      <c r="K1025" s="21"/>
      <c r="L1025" s="3" t="s">
        <v>312</v>
      </c>
      <c r="M1025" s="21" t="s">
        <v>303</v>
      </c>
      <c r="N1025" s="21"/>
    </row>
    <row r="1026" spans="1:14" ht="15" customHeight="1" x14ac:dyDescent="0.45">
      <c r="A1026" s="1" t="s">
        <v>1212</v>
      </c>
      <c r="B1026" s="6">
        <v>769</v>
      </c>
      <c r="C1026" s="1" t="s">
        <v>6</v>
      </c>
      <c r="D1026" s="1" t="s">
        <v>307</v>
      </c>
      <c r="E1026" s="14" t="s">
        <v>1071</v>
      </c>
      <c r="F1026" s="14"/>
      <c r="G1026" s="7">
        <v>0.71723000000000003</v>
      </c>
      <c r="H1026" s="1"/>
      <c r="I1026" s="1"/>
      <c r="J1026" s="14" t="s">
        <v>1213</v>
      </c>
      <c r="K1026" s="14"/>
      <c r="L1026" s="1" t="s">
        <v>302</v>
      </c>
      <c r="M1026" s="14" t="s">
        <v>303</v>
      </c>
      <c r="N1026" s="14"/>
    </row>
    <row r="1027" spans="1:14" ht="15" customHeight="1" x14ac:dyDescent="0.45">
      <c r="A1027" s="3" t="s">
        <v>1214</v>
      </c>
      <c r="B1027" s="4">
        <v>770</v>
      </c>
      <c r="C1027" s="3" t="s">
        <v>6</v>
      </c>
      <c r="D1027" s="3" t="s">
        <v>299</v>
      </c>
      <c r="E1027" s="21" t="s">
        <v>1064</v>
      </c>
      <c r="F1027" s="21"/>
      <c r="G1027" s="5">
        <v>0.71550000000000002</v>
      </c>
      <c r="H1027" s="3"/>
      <c r="I1027" s="3"/>
      <c r="J1027" s="21" t="s">
        <v>1215</v>
      </c>
      <c r="K1027" s="21"/>
      <c r="L1027" s="3" t="s">
        <v>312</v>
      </c>
      <c r="M1027" s="21" t="s">
        <v>303</v>
      </c>
      <c r="N1027" s="21"/>
    </row>
    <row r="1028" spans="1:14" ht="15" customHeight="1" x14ac:dyDescent="0.45">
      <c r="A1028" s="1" t="s">
        <v>1216</v>
      </c>
      <c r="B1028" s="6">
        <v>771</v>
      </c>
      <c r="C1028" s="1" t="s">
        <v>6</v>
      </c>
      <c r="D1028" s="1" t="s">
        <v>329</v>
      </c>
      <c r="E1028" s="14" t="s">
        <v>1064</v>
      </c>
      <c r="F1028" s="14"/>
      <c r="G1028" s="7">
        <v>0</v>
      </c>
      <c r="H1028" s="1"/>
      <c r="I1028" s="1"/>
      <c r="J1028" s="14" t="s">
        <v>1216</v>
      </c>
      <c r="K1028" s="14"/>
      <c r="L1028" s="1" t="s">
        <v>312</v>
      </c>
      <c r="M1028" s="14" t="s">
        <v>303</v>
      </c>
      <c r="N1028" s="14"/>
    </row>
    <row r="1029" spans="1:14" ht="15" customHeight="1" x14ac:dyDescent="0.45">
      <c r="A1029" s="3" t="s">
        <v>1217</v>
      </c>
      <c r="B1029" s="4">
        <v>772</v>
      </c>
      <c r="C1029" s="3" t="s">
        <v>6</v>
      </c>
      <c r="D1029" s="3" t="s">
        <v>307</v>
      </c>
      <c r="E1029" s="21" t="s">
        <v>1064</v>
      </c>
      <c r="F1029" s="21"/>
      <c r="G1029" s="5">
        <v>0.71594999999999998</v>
      </c>
      <c r="H1029" s="3"/>
      <c r="I1029" s="3"/>
      <c r="J1029" s="21" t="s">
        <v>1218</v>
      </c>
      <c r="K1029" s="21"/>
      <c r="L1029" s="3" t="s">
        <v>312</v>
      </c>
      <c r="M1029" s="21" t="s">
        <v>303</v>
      </c>
      <c r="N1029" s="21"/>
    </row>
    <row r="1030" spans="1:14" ht="15" customHeight="1" x14ac:dyDescent="0.45">
      <c r="A1030" s="1" t="s">
        <v>1219</v>
      </c>
      <c r="B1030" s="6">
        <v>773</v>
      </c>
      <c r="C1030" s="1" t="s">
        <v>6</v>
      </c>
      <c r="D1030" s="1" t="s">
        <v>314</v>
      </c>
      <c r="E1030" s="14" t="s">
        <v>1064</v>
      </c>
      <c r="F1030" s="14"/>
      <c r="G1030" s="7">
        <v>0</v>
      </c>
      <c r="H1030" s="1"/>
      <c r="I1030" s="1"/>
      <c r="J1030" s="14" t="s">
        <v>1219</v>
      </c>
      <c r="K1030" s="14"/>
      <c r="L1030" s="1" t="s">
        <v>312</v>
      </c>
      <c r="M1030" s="14" t="s">
        <v>303</v>
      </c>
      <c r="N1030" s="14"/>
    </row>
    <row r="1031" spans="1:14" ht="15" customHeight="1" x14ac:dyDescent="0.45">
      <c r="A1031" s="3" t="s">
        <v>1220</v>
      </c>
      <c r="B1031" s="4">
        <v>774</v>
      </c>
      <c r="C1031" s="3" t="s">
        <v>6</v>
      </c>
      <c r="D1031" s="3" t="s">
        <v>307</v>
      </c>
      <c r="E1031" s="21" t="s">
        <v>1064</v>
      </c>
      <c r="F1031" s="21"/>
      <c r="G1031" s="5">
        <v>0.71843000000000001</v>
      </c>
      <c r="H1031" s="3"/>
      <c r="I1031" s="3"/>
      <c r="J1031" s="21" t="s">
        <v>1221</v>
      </c>
      <c r="K1031" s="21"/>
      <c r="L1031" s="3" t="s">
        <v>312</v>
      </c>
      <c r="M1031" s="21" t="s">
        <v>303</v>
      </c>
      <c r="N1031" s="21"/>
    </row>
    <row r="1032" spans="1:14" ht="15" customHeight="1" x14ac:dyDescent="0.45">
      <c r="A1032" s="1" t="s">
        <v>1222</v>
      </c>
      <c r="B1032" s="6">
        <v>775</v>
      </c>
      <c r="C1032" s="1" t="s">
        <v>6</v>
      </c>
      <c r="D1032" s="1" t="s">
        <v>329</v>
      </c>
      <c r="E1032" s="14" t="s">
        <v>420</v>
      </c>
      <c r="F1032" s="14"/>
      <c r="G1032" s="7">
        <v>0</v>
      </c>
      <c r="H1032" s="1"/>
      <c r="I1032" s="1"/>
      <c r="J1032" s="14" t="s">
        <v>1222</v>
      </c>
      <c r="K1032" s="14"/>
      <c r="L1032" s="1" t="s">
        <v>312</v>
      </c>
      <c r="M1032" s="14" t="s">
        <v>344</v>
      </c>
      <c r="N1032" s="14"/>
    </row>
    <row r="1033" spans="1:14" ht="15" customHeight="1" x14ac:dyDescent="0.45">
      <c r="A1033" s="3" t="s">
        <v>1223</v>
      </c>
      <c r="B1033" s="4">
        <v>776</v>
      </c>
      <c r="C1033" s="3" t="s">
        <v>6</v>
      </c>
      <c r="D1033" s="3" t="s">
        <v>299</v>
      </c>
      <c r="E1033" s="21" t="s">
        <v>1064</v>
      </c>
      <c r="F1033" s="21"/>
      <c r="G1033" s="5">
        <v>0.71555999999999997</v>
      </c>
      <c r="H1033" s="3"/>
      <c r="I1033" s="3"/>
      <c r="J1033" s="21" t="s">
        <v>1224</v>
      </c>
      <c r="K1033" s="21"/>
      <c r="L1033" s="3" t="s">
        <v>312</v>
      </c>
      <c r="M1033" s="21" t="s">
        <v>303</v>
      </c>
      <c r="N1033" s="21"/>
    </row>
    <row r="1034" spans="1:14" ht="15" customHeight="1" x14ac:dyDescent="0.45">
      <c r="A1034" s="1" t="s">
        <v>1225</v>
      </c>
      <c r="B1034" s="6">
        <v>777</v>
      </c>
      <c r="C1034" s="1" t="s">
        <v>6</v>
      </c>
      <c r="D1034" s="1" t="s">
        <v>329</v>
      </c>
      <c r="E1034" s="14" t="s">
        <v>1068</v>
      </c>
      <c r="F1034" s="14"/>
      <c r="G1034" s="7">
        <v>0</v>
      </c>
      <c r="H1034" s="1"/>
      <c r="I1034" s="1"/>
      <c r="J1034" s="14" t="s">
        <v>1225</v>
      </c>
      <c r="K1034" s="14"/>
      <c r="L1034" s="1" t="s">
        <v>312</v>
      </c>
      <c r="M1034" s="14" t="s">
        <v>421</v>
      </c>
      <c r="N1034" s="14"/>
    </row>
    <row r="1035" spans="1:14" ht="15" customHeight="1" x14ac:dyDescent="0.45">
      <c r="A1035" s="3" t="s">
        <v>1226</v>
      </c>
      <c r="B1035" s="4">
        <v>778</v>
      </c>
      <c r="C1035" s="3" t="s">
        <v>6</v>
      </c>
      <c r="D1035" s="3" t="s">
        <v>329</v>
      </c>
      <c r="E1035" s="21" t="s">
        <v>1064</v>
      </c>
      <c r="F1035" s="21"/>
      <c r="G1035" s="5">
        <v>0</v>
      </c>
      <c r="H1035" s="3"/>
      <c r="I1035" s="3"/>
      <c r="J1035" s="21" t="s">
        <v>1226</v>
      </c>
      <c r="K1035" s="21"/>
      <c r="L1035" s="3" t="s">
        <v>312</v>
      </c>
      <c r="M1035" s="21" t="s">
        <v>303</v>
      </c>
      <c r="N1035" s="21"/>
    </row>
    <row r="1036" spans="1:14" ht="15" customHeight="1" x14ac:dyDescent="0.45">
      <c r="A1036" s="1" t="s">
        <v>1227</v>
      </c>
      <c r="B1036" s="6">
        <v>779</v>
      </c>
      <c r="C1036" s="1" t="s">
        <v>6</v>
      </c>
      <c r="D1036" s="1" t="s">
        <v>299</v>
      </c>
      <c r="E1036" s="14" t="s">
        <v>1071</v>
      </c>
      <c r="F1036" s="14"/>
      <c r="G1036" s="7">
        <v>0.71338000000000001</v>
      </c>
      <c r="H1036" s="1"/>
      <c r="I1036" s="1"/>
      <c r="J1036" s="14" t="s">
        <v>1228</v>
      </c>
      <c r="K1036" s="14"/>
      <c r="L1036" s="1" t="s">
        <v>302</v>
      </c>
      <c r="M1036" s="14" t="s">
        <v>303</v>
      </c>
      <c r="N1036" s="14"/>
    </row>
    <row r="1037" spans="1:14" ht="15" customHeight="1" x14ac:dyDescent="0.45">
      <c r="A1037" s="3" t="s">
        <v>1229</v>
      </c>
      <c r="B1037" s="4">
        <v>780</v>
      </c>
      <c r="C1037" s="3" t="s">
        <v>6</v>
      </c>
      <c r="D1037" s="3" t="s">
        <v>329</v>
      </c>
      <c r="E1037" s="21" t="s">
        <v>1168</v>
      </c>
      <c r="F1037" s="21"/>
      <c r="G1037" s="5">
        <v>0</v>
      </c>
      <c r="H1037" s="3"/>
      <c r="I1037" s="3"/>
      <c r="J1037" s="21" t="s">
        <v>1229</v>
      </c>
      <c r="K1037" s="21"/>
      <c r="L1037" s="3" t="s">
        <v>312</v>
      </c>
      <c r="M1037" s="21" t="s">
        <v>556</v>
      </c>
      <c r="N1037" s="21"/>
    </row>
    <row r="1038" spans="1:14" ht="15" customHeight="1" x14ac:dyDescent="0.45">
      <c r="A1038" s="1" t="s">
        <v>1230</v>
      </c>
      <c r="B1038" s="6">
        <v>781</v>
      </c>
      <c r="C1038" s="1" t="s">
        <v>6</v>
      </c>
      <c r="D1038" s="1" t="s">
        <v>329</v>
      </c>
      <c r="E1038" s="14" t="s">
        <v>1170</v>
      </c>
      <c r="F1038" s="14"/>
      <c r="G1038" s="7">
        <v>0</v>
      </c>
      <c r="H1038" s="1"/>
      <c r="I1038" s="1"/>
      <c r="J1038" s="14" t="s">
        <v>1230</v>
      </c>
      <c r="K1038" s="14"/>
      <c r="L1038" s="1" t="s">
        <v>312</v>
      </c>
      <c r="M1038" s="14" t="s">
        <v>577</v>
      </c>
      <c r="N1038" s="14"/>
    </row>
    <row r="1039" spans="1:14" ht="15" customHeight="1" x14ac:dyDescent="0.45">
      <c r="A1039" s="3" t="s">
        <v>1231</v>
      </c>
      <c r="B1039" s="4">
        <v>782</v>
      </c>
      <c r="C1039" s="3" t="s">
        <v>6</v>
      </c>
      <c r="D1039" s="3" t="s">
        <v>299</v>
      </c>
      <c r="E1039" s="21" t="s">
        <v>1071</v>
      </c>
      <c r="F1039" s="21"/>
      <c r="G1039" s="5">
        <v>0.71094000000000002</v>
      </c>
      <c r="H1039" s="3"/>
      <c r="I1039" s="3"/>
      <c r="J1039" s="21" t="s">
        <v>1232</v>
      </c>
      <c r="K1039" s="21"/>
      <c r="L1039" s="3" t="s">
        <v>302</v>
      </c>
      <c r="M1039" s="21" t="s">
        <v>303</v>
      </c>
      <c r="N1039" s="21"/>
    </row>
    <row r="1040" spans="1:14" ht="15" customHeight="1" x14ac:dyDescent="0.45">
      <c r="A1040" s="1" t="s">
        <v>1233</v>
      </c>
      <c r="B1040" s="6">
        <v>783</v>
      </c>
      <c r="C1040" s="1" t="s">
        <v>6</v>
      </c>
      <c r="D1040" s="1" t="s">
        <v>314</v>
      </c>
      <c r="E1040" s="14" t="s">
        <v>1170</v>
      </c>
      <c r="F1040" s="14"/>
      <c r="G1040" s="7">
        <v>0</v>
      </c>
      <c r="H1040" s="1"/>
      <c r="I1040" s="1"/>
      <c r="J1040" s="14" t="s">
        <v>1233</v>
      </c>
      <c r="K1040" s="14"/>
      <c r="L1040" s="1" t="s">
        <v>312</v>
      </c>
      <c r="M1040" s="14" t="s">
        <v>577</v>
      </c>
      <c r="N1040" s="14"/>
    </row>
    <row r="1041" spans="1:14" ht="15" customHeight="1" x14ac:dyDescent="0.45">
      <c r="A1041" s="3" t="s">
        <v>1233</v>
      </c>
      <c r="B1041" s="4">
        <v>784</v>
      </c>
      <c r="C1041" s="3" t="s">
        <v>6</v>
      </c>
      <c r="D1041" s="3" t="s">
        <v>314</v>
      </c>
      <c r="E1041" s="21" t="s">
        <v>1168</v>
      </c>
      <c r="F1041" s="21"/>
      <c r="G1041" s="5">
        <v>0</v>
      </c>
      <c r="H1041" s="3"/>
      <c r="I1041" s="3"/>
      <c r="J1041" s="21" t="s">
        <v>1233</v>
      </c>
      <c r="K1041" s="21"/>
      <c r="L1041" s="3" t="s">
        <v>312</v>
      </c>
      <c r="M1041" s="21" t="s">
        <v>556</v>
      </c>
      <c r="N1041" s="21"/>
    </row>
    <row r="1042" spans="1:14" ht="15" customHeight="1" x14ac:dyDescent="0.45">
      <c r="A1042" s="1" t="s">
        <v>1233</v>
      </c>
      <c r="B1042" s="6">
        <v>785</v>
      </c>
      <c r="C1042" s="1" t="s">
        <v>6</v>
      </c>
      <c r="D1042" s="1" t="s">
        <v>314</v>
      </c>
      <c r="E1042" s="14" t="s">
        <v>1068</v>
      </c>
      <c r="F1042" s="14"/>
      <c r="G1042" s="7">
        <v>0</v>
      </c>
      <c r="H1042" s="1"/>
      <c r="I1042" s="1"/>
      <c r="J1042" s="14" t="s">
        <v>1233</v>
      </c>
      <c r="K1042" s="14"/>
      <c r="L1042" s="1" t="s">
        <v>312</v>
      </c>
      <c r="M1042" s="14" t="s">
        <v>421</v>
      </c>
      <c r="N1042" s="14"/>
    </row>
    <row r="1043" spans="1:14" ht="15" customHeight="1" x14ac:dyDescent="0.45">
      <c r="A1043" s="3" t="s">
        <v>1233</v>
      </c>
      <c r="B1043" s="4">
        <v>786</v>
      </c>
      <c r="C1043" s="3" t="s">
        <v>6</v>
      </c>
      <c r="D1043" s="3" t="s">
        <v>314</v>
      </c>
      <c r="E1043" s="21" t="s">
        <v>420</v>
      </c>
      <c r="F1043" s="21"/>
      <c r="G1043" s="5">
        <v>0</v>
      </c>
      <c r="H1043" s="3"/>
      <c r="I1043" s="3"/>
      <c r="J1043" s="21" t="s">
        <v>1233</v>
      </c>
      <c r="K1043" s="21"/>
      <c r="L1043" s="3" t="s">
        <v>312</v>
      </c>
      <c r="M1043" s="21" t="s">
        <v>344</v>
      </c>
      <c r="N1043" s="21"/>
    </row>
    <row r="1044" spans="1:14" ht="15" customHeight="1" x14ac:dyDescent="0.45">
      <c r="A1044" s="1" t="s">
        <v>1233</v>
      </c>
      <c r="B1044" s="6">
        <v>787</v>
      </c>
      <c r="C1044" s="1" t="s">
        <v>6</v>
      </c>
      <c r="D1044" s="1" t="s">
        <v>314</v>
      </c>
      <c r="E1044" s="14" t="s">
        <v>1064</v>
      </c>
      <c r="F1044" s="14"/>
      <c r="G1044" s="7">
        <v>0</v>
      </c>
      <c r="H1044" s="1"/>
      <c r="I1044" s="1"/>
      <c r="J1044" s="14" t="s">
        <v>1233</v>
      </c>
      <c r="K1044" s="14"/>
      <c r="L1044" s="1" t="s">
        <v>312</v>
      </c>
      <c r="M1044" s="14" t="s">
        <v>303</v>
      </c>
      <c r="N1044" s="14"/>
    </row>
    <row r="1045" spans="1:14" ht="15" customHeight="1" x14ac:dyDescent="0.45">
      <c r="A1045" s="3" t="s">
        <v>1234</v>
      </c>
      <c r="B1045" s="4">
        <v>788</v>
      </c>
      <c r="C1045" s="3" t="s">
        <v>6</v>
      </c>
      <c r="D1045" s="3" t="s">
        <v>299</v>
      </c>
      <c r="E1045" s="21" t="s">
        <v>1071</v>
      </c>
      <c r="F1045" s="21"/>
      <c r="G1045" s="5">
        <v>0.71545999999999998</v>
      </c>
      <c r="H1045" s="3"/>
      <c r="I1045" s="3"/>
      <c r="J1045" s="21" t="s">
        <v>1235</v>
      </c>
      <c r="K1045" s="21"/>
      <c r="L1045" s="3" t="s">
        <v>302</v>
      </c>
      <c r="M1045" s="21" t="s">
        <v>303</v>
      </c>
      <c r="N1045" s="21"/>
    </row>
    <row r="1046" spans="1:14" ht="15" customHeight="1" x14ac:dyDescent="0.45">
      <c r="A1046" s="1" t="s">
        <v>1236</v>
      </c>
      <c r="B1046" s="6">
        <v>789</v>
      </c>
      <c r="C1046" s="1" t="s">
        <v>6</v>
      </c>
      <c r="D1046" s="1" t="s">
        <v>307</v>
      </c>
      <c r="E1046" s="14" t="s">
        <v>1064</v>
      </c>
      <c r="F1046" s="14"/>
      <c r="G1046" s="7">
        <v>0.71730000000000005</v>
      </c>
      <c r="H1046" s="1"/>
      <c r="I1046" s="1"/>
      <c r="J1046" s="14" t="s">
        <v>1237</v>
      </c>
      <c r="K1046" s="14"/>
      <c r="L1046" s="1" t="s">
        <v>312</v>
      </c>
      <c r="M1046" s="14" t="s">
        <v>303</v>
      </c>
      <c r="N1046" s="14"/>
    </row>
    <row r="1047" spans="1:14" ht="15" customHeight="1" x14ac:dyDescent="0.45">
      <c r="A1047" s="3" t="s">
        <v>1238</v>
      </c>
      <c r="B1047" s="4">
        <v>790</v>
      </c>
      <c r="C1047" s="3" t="s">
        <v>6</v>
      </c>
      <c r="D1047" s="3" t="s">
        <v>314</v>
      </c>
      <c r="E1047" s="21" t="s">
        <v>1064</v>
      </c>
      <c r="F1047" s="21"/>
      <c r="G1047" s="5">
        <v>0</v>
      </c>
      <c r="H1047" s="3"/>
      <c r="I1047" s="3"/>
      <c r="J1047" s="21" t="s">
        <v>1238</v>
      </c>
      <c r="K1047" s="21"/>
      <c r="L1047" s="3" t="s">
        <v>312</v>
      </c>
      <c r="M1047" s="21" t="s">
        <v>303</v>
      </c>
      <c r="N1047" s="21"/>
    </row>
    <row r="1048" spans="1:14" ht="15" customHeight="1" x14ac:dyDescent="0.45">
      <c r="A1048" s="1" t="s">
        <v>1239</v>
      </c>
      <c r="B1048" s="6">
        <v>791</v>
      </c>
      <c r="C1048" s="1" t="s">
        <v>6</v>
      </c>
      <c r="D1048" s="1" t="s">
        <v>299</v>
      </c>
      <c r="E1048" s="14" t="s">
        <v>1064</v>
      </c>
      <c r="F1048" s="14"/>
      <c r="G1048" s="7">
        <v>0.71375</v>
      </c>
      <c r="H1048" s="1"/>
      <c r="I1048" s="1"/>
      <c r="J1048" s="14" t="s">
        <v>1240</v>
      </c>
      <c r="K1048" s="14"/>
      <c r="L1048" s="1" t="s">
        <v>312</v>
      </c>
      <c r="M1048" s="14" t="s">
        <v>303</v>
      </c>
      <c r="N1048" s="14"/>
    </row>
    <row r="1049" spans="1:14" ht="15" customHeight="1" x14ac:dyDescent="0.45">
      <c r="A1049" s="3" t="s">
        <v>1241</v>
      </c>
      <c r="B1049" s="4">
        <v>792</v>
      </c>
      <c r="C1049" s="3" t="s">
        <v>6</v>
      </c>
      <c r="D1049" s="3" t="s">
        <v>314</v>
      </c>
      <c r="E1049" s="21" t="s">
        <v>420</v>
      </c>
      <c r="F1049" s="21"/>
      <c r="G1049" s="5">
        <v>0</v>
      </c>
      <c r="H1049" s="3"/>
      <c r="I1049" s="3"/>
      <c r="J1049" s="21" t="s">
        <v>1241</v>
      </c>
      <c r="K1049" s="21"/>
      <c r="L1049" s="3" t="s">
        <v>312</v>
      </c>
      <c r="M1049" s="21" t="s">
        <v>344</v>
      </c>
      <c r="N1049" s="21"/>
    </row>
    <row r="1050" spans="1:14" ht="15" customHeight="1" x14ac:dyDescent="0.45">
      <c r="A1050" s="1" t="s">
        <v>1242</v>
      </c>
      <c r="B1050" s="6">
        <v>793</v>
      </c>
      <c r="C1050" s="1" t="s">
        <v>6</v>
      </c>
      <c r="D1050" s="1" t="s">
        <v>307</v>
      </c>
      <c r="E1050" s="14" t="s">
        <v>1071</v>
      </c>
      <c r="F1050" s="14"/>
      <c r="G1050" s="7">
        <v>0.71599999999999997</v>
      </c>
      <c r="H1050" s="1"/>
      <c r="I1050" s="1"/>
      <c r="J1050" s="14" t="s">
        <v>1243</v>
      </c>
      <c r="K1050" s="14"/>
      <c r="L1050" s="1" t="s">
        <v>302</v>
      </c>
      <c r="M1050" s="14" t="s">
        <v>303</v>
      </c>
      <c r="N1050" s="14"/>
    </row>
    <row r="1051" spans="1:14" ht="15" customHeight="1" x14ac:dyDescent="0.45">
      <c r="A1051" s="3" t="s">
        <v>1244</v>
      </c>
      <c r="B1051" s="4">
        <v>794</v>
      </c>
      <c r="C1051" s="3" t="s">
        <v>6</v>
      </c>
      <c r="D1051" s="3" t="s">
        <v>329</v>
      </c>
      <c r="E1051" s="21" t="s">
        <v>420</v>
      </c>
      <c r="F1051" s="21"/>
      <c r="G1051" s="5">
        <v>0</v>
      </c>
      <c r="H1051" s="3"/>
      <c r="I1051" s="3"/>
      <c r="J1051" s="21" t="s">
        <v>1244</v>
      </c>
      <c r="K1051" s="21"/>
      <c r="L1051" s="3" t="s">
        <v>312</v>
      </c>
      <c r="M1051" s="21" t="s">
        <v>344</v>
      </c>
      <c r="N1051" s="21"/>
    </row>
    <row r="1052" spans="1:14" ht="15" customHeight="1" x14ac:dyDescent="0.45">
      <c r="A1052" s="1" t="s">
        <v>1244</v>
      </c>
      <c r="B1052" s="6">
        <v>795</v>
      </c>
      <c r="C1052" s="1" t="s">
        <v>6</v>
      </c>
      <c r="D1052" s="1" t="s">
        <v>329</v>
      </c>
      <c r="E1052" s="14" t="s">
        <v>1064</v>
      </c>
      <c r="F1052" s="14"/>
      <c r="G1052" s="7">
        <v>0</v>
      </c>
      <c r="H1052" s="1"/>
      <c r="I1052" s="1"/>
      <c r="J1052" s="14" t="s">
        <v>1244</v>
      </c>
      <c r="K1052" s="14"/>
      <c r="L1052" s="1" t="s">
        <v>312</v>
      </c>
      <c r="M1052" s="14" t="s">
        <v>303</v>
      </c>
      <c r="N1052" s="14"/>
    </row>
    <row r="1053" spans="1:14" ht="15" customHeight="1" x14ac:dyDescent="0.45">
      <c r="A1053" s="3" t="s">
        <v>1245</v>
      </c>
      <c r="B1053" s="4">
        <v>796</v>
      </c>
      <c r="C1053" s="3" t="s">
        <v>6</v>
      </c>
      <c r="D1053" s="3" t="s">
        <v>307</v>
      </c>
      <c r="E1053" s="21" t="s">
        <v>1071</v>
      </c>
      <c r="F1053" s="21"/>
      <c r="G1053" s="5">
        <v>0.71777000000000002</v>
      </c>
      <c r="H1053" s="3"/>
      <c r="I1053" s="3"/>
      <c r="J1053" s="21" t="s">
        <v>1246</v>
      </c>
      <c r="K1053" s="21"/>
      <c r="L1053" s="3" t="s">
        <v>302</v>
      </c>
      <c r="M1053" s="21" t="s">
        <v>303</v>
      </c>
      <c r="N1053" s="21"/>
    </row>
    <row r="1054" spans="1:14" ht="15" customHeight="1" x14ac:dyDescent="0.45">
      <c r="A1054" s="1" t="s">
        <v>1247</v>
      </c>
      <c r="B1054" s="6">
        <v>797</v>
      </c>
      <c r="C1054" s="1" t="s">
        <v>6</v>
      </c>
      <c r="D1054" s="1" t="s">
        <v>307</v>
      </c>
      <c r="E1054" s="14" t="s">
        <v>1064</v>
      </c>
      <c r="F1054" s="14"/>
      <c r="G1054" s="7">
        <v>0.72136</v>
      </c>
      <c r="H1054" s="1"/>
      <c r="I1054" s="1"/>
      <c r="J1054" s="14" t="s">
        <v>1248</v>
      </c>
      <c r="K1054" s="14"/>
      <c r="L1054" s="1" t="s">
        <v>312</v>
      </c>
      <c r="M1054" s="14" t="s">
        <v>303</v>
      </c>
      <c r="N1054" s="14"/>
    </row>
    <row r="1055" spans="1:14" ht="15" customHeight="1" x14ac:dyDescent="0.45">
      <c r="A1055" s="3" t="s">
        <v>1249</v>
      </c>
      <c r="B1055" s="4">
        <v>798</v>
      </c>
      <c r="C1055" s="3" t="s">
        <v>6</v>
      </c>
      <c r="D1055" s="3" t="s">
        <v>314</v>
      </c>
      <c r="E1055" s="21" t="s">
        <v>1064</v>
      </c>
      <c r="F1055" s="21"/>
      <c r="G1055" s="5">
        <v>0</v>
      </c>
      <c r="H1055" s="3"/>
      <c r="I1055" s="3"/>
      <c r="J1055" s="21" t="s">
        <v>1249</v>
      </c>
      <c r="K1055" s="21"/>
      <c r="L1055" s="3" t="s">
        <v>312</v>
      </c>
      <c r="M1055" s="21" t="s">
        <v>303</v>
      </c>
      <c r="N1055" s="21"/>
    </row>
    <row r="1056" spans="1:14" ht="15" customHeight="1" x14ac:dyDescent="0.45">
      <c r="A1056" s="1" t="s">
        <v>1250</v>
      </c>
      <c r="B1056" s="6">
        <v>799</v>
      </c>
      <c r="C1056" s="1" t="s">
        <v>6</v>
      </c>
      <c r="D1056" s="1" t="s">
        <v>307</v>
      </c>
      <c r="E1056" s="14" t="s">
        <v>1071</v>
      </c>
      <c r="F1056" s="14"/>
      <c r="G1056" s="7">
        <v>0.72245999999999999</v>
      </c>
      <c r="H1056" s="1"/>
      <c r="I1056" s="1"/>
      <c r="J1056" s="14" t="s">
        <v>1251</v>
      </c>
      <c r="K1056" s="14"/>
      <c r="L1056" s="1" t="s">
        <v>302</v>
      </c>
      <c r="M1056" s="14" t="s">
        <v>303</v>
      </c>
      <c r="N1056" s="14"/>
    </row>
    <row r="1057" spans="1:14" ht="15" customHeight="1" x14ac:dyDescent="0.45">
      <c r="A1057" s="3" t="s">
        <v>1251</v>
      </c>
      <c r="B1057" s="4">
        <v>800</v>
      </c>
      <c r="C1057" s="3" t="s">
        <v>6</v>
      </c>
      <c r="D1057" s="3" t="s">
        <v>299</v>
      </c>
      <c r="E1057" s="21" t="s">
        <v>1071</v>
      </c>
      <c r="F1057" s="21"/>
      <c r="G1057" s="5">
        <v>0.72055999999999998</v>
      </c>
      <c r="H1057" s="3"/>
      <c r="I1057" s="3"/>
      <c r="J1057" s="21" t="s">
        <v>1252</v>
      </c>
      <c r="K1057" s="21"/>
      <c r="L1057" s="3" t="s">
        <v>302</v>
      </c>
      <c r="M1057" s="21" t="s">
        <v>303</v>
      </c>
      <c r="N1057" s="21"/>
    </row>
    <row r="1058" spans="1:14" ht="15" customHeight="1" x14ac:dyDescent="0.45">
      <c r="A1058" s="1" t="s">
        <v>1253</v>
      </c>
      <c r="B1058" s="6">
        <v>801</v>
      </c>
      <c r="C1058" s="1" t="s">
        <v>6</v>
      </c>
      <c r="D1058" s="1" t="s">
        <v>307</v>
      </c>
      <c r="E1058" s="14" t="s">
        <v>1071</v>
      </c>
      <c r="F1058" s="14"/>
      <c r="G1058" s="7">
        <v>0.72289999999999999</v>
      </c>
      <c r="H1058" s="1"/>
      <c r="I1058" s="1"/>
      <c r="J1058" s="14" t="s">
        <v>1254</v>
      </c>
      <c r="K1058" s="14"/>
      <c r="L1058" s="1" t="s">
        <v>302</v>
      </c>
      <c r="M1058" s="14" t="s">
        <v>303</v>
      </c>
      <c r="N1058" s="14"/>
    </row>
    <row r="1059" spans="1:14" ht="15" customHeight="1" x14ac:dyDescent="0.45">
      <c r="A1059" s="3" t="s">
        <v>1255</v>
      </c>
      <c r="B1059" s="4">
        <v>802</v>
      </c>
      <c r="C1059" s="3" t="s">
        <v>6</v>
      </c>
      <c r="D1059" s="3" t="s">
        <v>307</v>
      </c>
      <c r="E1059" s="21" t="s">
        <v>1064</v>
      </c>
      <c r="F1059" s="21"/>
      <c r="G1059" s="5">
        <v>0.71916999999999998</v>
      </c>
      <c r="H1059" s="3"/>
      <c r="I1059" s="3"/>
      <c r="J1059" s="21" t="s">
        <v>1256</v>
      </c>
      <c r="K1059" s="21"/>
      <c r="L1059" s="3" t="s">
        <v>312</v>
      </c>
      <c r="M1059" s="21" t="s">
        <v>303</v>
      </c>
      <c r="N1059" s="21"/>
    </row>
    <row r="1060" spans="1:14" ht="15" customHeight="1" x14ac:dyDescent="0.45">
      <c r="A1060" s="1" t="s">
        <v>1257</v>
      </c>
      <c r="B1060" s="6">
        <v>803</v>
      </c>
      <c r="C1060" s="1" t="s">
        <v>6</v>
      </c>
      <c r="D1060" s="1" t="s">
        <v>329</v>
      </c>
      <c r="E1060" s="14" t="s">
        <v>420</v>
      </c>
      <c r="F1060" s="14"/>
      <c r="G1060" s="7">
        <v>0</v>
      </c>
      <c r="H1060" s="1"/>
      <c r="I1060" s="1"/>
      <c r="J1060" s="14" t="s">
        <v>1257</v>
      </c>
      <c r="K1060" s="14"/>
      <c r="L1060" s="1" t="s">
        <v>312</v>
      </c>
      <c r="M1060" s="14" t="s">
        <v>344</v>
      </c>
      <c r="N1060" s="14"/>
    </row>
    <row r="1061" spans="1:14" ht="15" customHeight="1" x14ac:dyDescent="0.45">
      <c r="A1061" s="3" t="s">
        <v>1258</v>
      </c>
      <c r="B1061" s="4">
        <v>804</v>
      </c>
      <c r="C1061" s="3" t="s">
        <v>6</v>
      </c>
      <c r="D1061" s="3" t="s">
        <v>314</v>
      </c>
      <c r="E1061" s="21" t="s">
        <v>420</v>
      </c>
      <c r="F1061" s="21"/>
      <c r="G1061" s="5">
        <v>0</v>
      </c>
      <c r="H1061" s="3"/>
      <c r="I1061" s="3"/>
      <c r="J1061" s="21" t="s">
        <v>1258</v>
      </c>
      <c r="K1061" s="21"/>
      <c r="L1061" s="3" t="s">
        <v>312</v>
      </c>
      <c r="M1061" s="21" t="s">
        <v>344</v>
      </c>
      <c r="N1061" s="21"/>
    </row>
    <row r="1062" spans="1:14" ht="15" customHeight="1" x14ac:dyDescent="0.45">
      <c r="A1062" s="1" t="s">
        <v>1258</v>
      </c>
      <c r="B1062" s="6">
        <v>805</v>
      </c>
      <c r="C1062" s="1" t="s">
        <v>6</v>
      </c>
      <c r="D1062" s="1" t="s">
        <v>314</v>
      </c>
      <c r="E1062" s="14" t="s">
        <v>1064</v>
      </c>
      <c r="F1062" s="14"/>
      <c r="G1062" s="7">
        <v>0</v>
      </c>
      <c r="H1062" s="1"/>
      <c r="I1062" s="1"/>
      <c r="J1062" s="14" t="s">
        <v>1258</v>
      </c>
      <c r="K1062" s="14"/>
      <c r="L1062" s="1" t="s">
        <v>312</v>
      </c>
      <c r="M1062" s="14" t="s">
        <v>303</v>
      </c>
      <c r="N1062" s="14"/>
    </row>
    <row r="1063" spans="1:14" ht="15" customHeight="1" x14ac:dyDescent="0.45">
      <c r="A1063" s="3" t="s">
        <v>1259</v>
      </c>
      <c r="B1063" s="4">
        <v>806</v>
      </c>
      <c r="C1063" s="3" t="s">
        <v>6</v>
      </c>
      <c r="D1063" s="3" t="s">
        <v>307</v>
      </c>
      <c r="E1063" s="21" t="s">
        <v>1071</v>
      </c>
      <c r="F1063" s="21"/>
      <c r="G1063" s="5">
        <v>0.72121000000000002</v>
      </c>
      <c r="H1063" s="3"/>
      <c r="I1063" s="3"/>
      <c r="J1063" s="21" t="s">
        <v>1260</v>
      </c>
      <c r="K1063" s="21"/>
      <c r="L1063" s="3" t="s">
        <v>302</v>
      </c>
      <c r="M1063" s="21" t="s">
        <v>303</v>
      </c>
      <c r="N1063" s="21"/>
    </row>
    <row r="1064" spans="1:14" ht="15" customHeight="1" x14ac:dyDescent="0.45">
      <c r="A1064" s="1" t="s">
        <v>1260</v>
      </c>
      <c r="B1064" s="6">
        <v>807</v>
      </c>
      <c r="C1064" s="1" t="s">
        <v>6</v>
      </c>
      <c r="D1064" s="1" t="s">
        <v>299</v>
      </c>
      <c r="E1064" s="14" t="s">
        <v>1071</v>
      </c>
      <c r="F1064" s="14"/>
      <c r="G1064" s="7">
        <v>0.71940999999999999</v>
      </c>
      <c r="H1064" s="1"/>
      <c r="I1064" s="1"/>
      <c r="J1064" s="14" t="s">
        <v>1261</v>
      </c>
      <c r="K1064" s="14"/>
      <c r="L1064" s="1" t="s">
        <v>302</v>
      </c>
      <c r="M1064" s="14" t="s">
        <v>303</v>
      </c>
      <c r="N1064" s="14"/>
    </row>
    <row r="1065" spans="1:14" ht="15" customHeight="1" x14ac:dyDescent="0.45">
      <c r="A1065" s="3" t="s">
        <v>1262</v>
      </c>
      <c r="B1065" s="4">
        <v>808</v>
      </c>
      <c r="C1065" s="3" t="s">
        <v>6</v>
      </c>
      <c r="D1065" s="3" t="s">
        <v>299</v>
      </c>
      <c r="E1065" s="21" t="s">
        <v>1064</v>
      </c>
      <c r="F1065" s="21"/>
      <c r="G1065" s="5">
        <v>0.71967000000000003</v>
      </c>
      <c r="H1065" s="3"/>
      <c r="I1065" s="3"/>
      <c r="J1065" s="21" t="s">
        <v>1263</v>
      </c>
      <c r="K1065" s="21"/>
      <c r="L1065" s="3" t="s">
        <v>312</v>
      </c>
      <c r="M1065" s="21" t="s">
        <v>303</v>
      </c>
      <c r="N1065" s="21"/>
    </row>
    <row r="1066" spans="1:14" ht="15" customHeight="1" x14ac:dyDescent="0.45">
      <c r="A1066" s="1" t="s">
        <v>1264</v>
      </c>
      <c r="B1066" s="6">
        <v>809</v>
      </c>
      <c r="C1066" s="1" t="s">
        <v>6</v>
      </c>
      <c r="D1066" s="1" t="s">
        <v>329</v>
      </c>
      <c r="E1066" s="14" t="s">
        <v>1064</v>
      </c>
      <c r="F1066" s="14"/>
      <c r="G1066" s="7">
        <v>0</v>
      </c>
      <c r="H1066" s="1"/>
      <c r="I1066" s="1"/>
      <c r="J1066" s="14" t="s">
        <v>1264</v>
      </c>
      <c r="K1066" s="14"/>
      <c r="L1066" s="1" t="s">
        <v>312</v>
      </c>
      <c r="M1066" s="14" t="s">
        <v>303</v>
      </c>
      <c r="N1066" s="14"/>
    </row>
    <row r="1067" spans="1:14" ht="15" customHeight="1" x14ac:dyDescent="0.45">
      <c r="A1067" s="3" t="s">
        <v>1265</v>
      </c>
      <c r="B1067" s="4">
        <v>810</v>
      </c>
      <c r="C1067" s="3" t="s">
        <v>6</v>
      </c>
      <c r="D1067" s="3" t="s">
        <v>299</v>
      </c>
      <c r="E1067" s="21" t="s">
        <v>1064</v>
      </c>
      <c r="F1067" s="21"/>
      <c r="G1067" s="5">
        <v>0.71760000000000002</v>
      </c>
      <c r="H1067" s="3"/>
      <c r="I1067" s="3"/>
      <c r="J1067" s="21" t="s">
        <v>1266</v>
      </c>
      <c r="K1067" s="21"/>
      <c r="L1067" s="3" t="s">
        <v>312</v>
      </c>
      <c r="M1067" s="21" t="s">
        <v>303</v>
      </c>
      <c r="N1067" s="21"/>
    </row>
    <row r="1068" spans="1:14" ht="15" customHeight="1" x14ac:dyDescent="0.45">
      <c r="A1068" s="1" t="s">
        <v>1267</v>
      </c>
      <c r="B1068" s="6">
        <v>811</v>
      </c>
      <c r="C1068" s="1" t="s">
        <v>6</v>
      </c>
      <c r="D1068" s="1" t="s">
        <v>329</v>
      </c>
      <c r="E1068" s="14" t="s">
        <v>1064</v>
      </c>
      <c r="F1068" s="14"/>
      <c r="G1068" s="7">
        <v>0</v>
      </c>
      <c r="H1068" s="1"/>
      <c r="I1068" s="1"/>
      <c r="J1068" s="14" t="s">
        <v>1267</v>
      </c>
      <c r="K1068" s="14"/>
      <c r="L1068" s="1" t="s">
        <v>312</v>
      </c>
      <c r="M1068" s="14" t="s">
        <v>303</v>
      </c>
      <c r="N1068" s="14"/>
    </row>
    <row r="1069" spans="1:14" ht="15" customHeight="1" x14ac:dyDescent="0.45">
      <c r="A1069" s="3" t="s">
        <v>1267</v>
      </c>
      <c r="B1069" s="4">
        <v>812</v>
      </c>
      <c r="C1069" s="3" t="s">
        <v>6</v>
      </c>
      <c r="D1069" s="3" t="s">
        <v>307</v>
      </c>
      <c r="E1069" s="21" t="s">
        <v>1064</v>
      </c>
      <c r="F1069" s="21"/>
      <c r="G1069" s="5">
        <v>0.71821000000000002</v>
      </c>
      <c r="H1069" s="3"/>
      <c r="I1069" s="3"/>
      <c r="J1069" s="21" t="s">
        <v>1268</v>
      </c>
      <c r="K1069" s="21"/>
      <c r="L1069" s="3" t="s">
        <v>312</v>
      </c>
      <c r="M1069" s="21" t="s">
        <v>303</v>
      </c>
      <c r="N1069" s="21"/>
    </row>
    <row r="1070" spans="1:14" ht="15" customHeight="1" x14ac:dyDescent="0.45">
      <c r="A1070" s="1" t="s">
        <v>1269</v>
      </c>
      <c r="B1070" s="6">
        <v>813</v>
      </c>
      <c r="C1070" s="1" t="s">
        <v>6</v>
      </c>
      <c r="D1070" s="1" t="s">
        <v>329</v>
      </c>
      <c r="E1070" s="14" t="s">
        <v>420</v>
      </c>
      <c r="F1070" s="14"/>
      <c r="G1070" s="7">
        <v>0</v>
      </c>
      <c r="H1070" s="1"/>
      <c r="I1070" s="1"/>
      <c r="J1070" s="14" t="s">
        <v>1269</v>
      </c>
      <c r="K1070" s="14"/>
      <c r="L1070" s="1" t="s">
        <v>312</v>
      </c>
      <c r="M1070" s="14" t="s">
        <v>344</v>
      </c>
      <c r="N1070" s="14"/>
    </row>
    <row r="1071" spans="1:14" ht="15" customHeight="1" x14ac:dyDescent="0.45">
      <c r="A1071" s="3" t="s">
        <v>1270</v>
      </c>
      <c r="B1071" s="4">
        <v>814</v>
      </c>
      <c r="C1071" s="3" t="s">
        <v>6</v>
      </c>
      <c r="D1071" s="3" t="s">
        <v>329</v>
      </c>
      <c r="E1071" s="21" t="s">
        <v>1068</v>
      </c>
      <c r="F1071" s="21"/>
      <c r="G1071" s="5">
        <v>0</v>
      </c>
      <c r="H1071" s="3"/>
      <c r="I1071" s="3"/>
      <c r="J1071" s="21" t="s">
        <v>1270</v>
      </c>
      <c r="K1071" s="21"/>
      <c r="L1071" s="3" t="s">
        <v>312</v>
      </c>
      <c r="M1071" s="21" t="s">
        <v>421</v>
      </c>
      <c r="N1071" s="21"/>
    </row>
    <row r="1072" spans="1:14" ht="15" customHeight="1" x14ac:dyDescent="0.45">
      <c r="A1072" s="1" t="s">
        <v>1271</v>
      </c>
      <c r="B1072" s="6">
        <v>815</v>
      </c>
      <c r="C1072" s="1" t="s">
        <v>6</v>
      </c>
      <c r="D1072" s="1" t="s">
        <v>314</v>
      </c>
      <c r="E1072" s="14" t="s">
        <v>1068</v>
      </c>
      <c r="F1072" s="14"/>
      <c r="G1072" s="7">
        <v>0</v>
      </c>
      <c r="H1072" s="1"/>
      <c r="I1072" s="1"/>
      <c r="J1072" s="14" t="s">
        <v>1271</v>
      </c>
      <c r="K1072" s="14"/>
      <c r="L1072" s="1" t="s">
        <v>312</v>
      </c>
      <c r="M1072" s="14" t="s">
        <v>421</v>
      </c>
      <c r="N1072" s="14"/>
    </row>
    <row r="1073" spans="1:14" ht="15" customHeight="1" x14ac:dyDescent="0.45">
      <c r="A1073" s="3" t="s">
        <v>1271</v>
      </c>
      <c r="B1073" s="4">
        <v>816</v>
      </c>
      <c r="C1073" s="3" t="s">
        <v>6</v>
      </c>
      <c r="D1073" s="3" t="s">
        <v>314</v>
      </c>
      <c r="E1073" s="21" t="s">
        <v>420</v>
      </c>
      <c r="F1073" s="21"/>
      <c r="G1073" s="5">
        <v>0</v>
      </c>
      <c r="H1073" s="3"/>
      <c r="I1073" s="3"/>
      <c r="J1073" s="21" t="s">
        <v>1271</v>
      </c>
      <c r="K1073" s="21"/>
      <c r="L1073" s="3" t="s">
        <v>312</v>
      </c>
      <c r="M1073" s="21" t="s">
        <v>344</v>
      </c>
      <c r="N1073" s="21"/>
    </row>
    <row r="1074" spans="1:14" ht="15" customHeight="1" x14ac:dyDescent="0.45">
      <c r="A1074" s="1" t="s">
        <v>1271</v>
      </c>
      <c r="B1074" s="6">
        <v>817</v>
      </c>
      <c r="C1074" s="1" t="s">
        <v>6</v>
      </c>
      <c r="D1074" s="1" t="s">
        <v>314</v>
      </c>
      <c r="E1074" s="14" t="s">
        <v>1064</v>
      </c>
      <c r="F1074" s="14"/>
      <c r="G1074" s="7">
        <v>0</v>
      </c>
      <c r="H1074" s="1"/>
      <c r="I1074" s="1"/>
      <c r="J1074" s="14" t="s">
        <v>1271</v>
      </c>
      <c r="K1074" s="14"/>
      <c r="L1074" s="1" t="s">
        <v>312</v>
      </c>
      <c r="M1074" s="14" t="s">
        <v>303</v>
      </c>
      <c r="N1074" s="14"/>
    </row>
    <row r="1075" spans="1:14" ht="15" customHeight="1" x14ac:dyDescent="0.45">
      <c r="A1075" s="3" t="s">
        <v>1271</v>
      </c>
      <c r="B1075" s="4">
        <v>818</v>
      </c>
      <c r="C1075" s="3" t="s">
        <v>6</v>
      </c>
      <c r="D1075" s="3" t="s">
        <v>299</v>
      </c>
      <c r="E1075" s="21" t="s">
        <v>1064</v>
      </c>
      <c r="F1075" s="21"/>
      <c r="G1075" s="5">
        <v>0.71526000000000001</v>
      </c>
      <c r="H1075" s="3"/>
      <c r="I1075" s="3"/>
      <c r="J1075" s="21" t="s">
        <v>1272</v>
      </c>
      <c r="K1075" s="21"/>
      <c r="L1075" s="3" t="s">
        <v>312</v>
      </c>
      <c r="M1075" s="21" t="s">
        <v>303</v>
      </c>
      <c r="N1075" s="21"/>
    </row>
    <row r="1076" spans="1:14" ht="15" customHeight="1" x14ac:dyDescent="0.45">
      <c r="A1076" s="1" t="s">
        <v>1273</v>
      </c>
      <c r="B1076" s="6">
        <v>819</v>
      </c>
      <c r="C1076" s="1" t="s">
        <v>6</v>
      </c>
      <c r="D1076" s="1" t="s">
        <v>329</v>
      </c>
      <c r="E1076" s="14" t="s">
        <v>1064</v>
      </c>
      <c r="F1076" s="14"/>
      <c r="G1076" s="7">
        <v>0</v>
      </c>
      <c r="H1076" s="1"/>
      <c r="I1076" s="1"/>
      <c r="J1076" s="14" t="s">
        <v>1273</v>
      </c>
      <c r="K1076" s="14"/>
      <c r="L1076" s="1" t="s">
        <v>312</v>
      </c>
      <c r="M1076" s="14" t="s">
        <v>303</v>
      </c>
      <c r="N1076" s="14"/>
    </row>
    <row r="1077" spans="1:14" ht="15" customHeight="1" x14ac:dyDescent="0.45">
      <c r="A1077" s="3" t="s">
        <v>1274</v>
      </c>
      <c r="B1077" s="4">
        <v>820</v>
      </c>
      <c r="C1077" s="3" t="s">
        <v>6</v>
      </c>
      <c r="D1077" s="3" t="s">
        <v>307</v>
      </c>
      <c r="E1077" s="21" t="s">
        <v>1071</v>
      </c>
      <c r="F1077" s="21"/>
      <c r="G1077" s="5">
        <v>0.71608000000000005</v>
      </c>
      <c r="H1077" s="3"/>
      <c r="I1077" s="3"/>
      <c r="J1077" s="21" t="s">
        <v>1275</v>
      </c>
      <c r="K1077" s="21"/>
      <c r="L1077" s="3" t="s">
        <v>302</v>
      </c>
      <c r="M1077" s="21" t="s">
        <v>303</v>
      </c>
      <c r="N1077" s="21"/>
    </row>
    <row r="1078" spans="1:14" ht="15" customHeight="1" x14ac:dyDescent="0.45">
      <c r="A1078" s="1" t="s">
        <v>1275</v>
      </c>
      <c r="B1078" s="6">
        <v>821</v>
      </c>
      <c r="C1078" s="1" t="s">
        <v>6</v>
      </c>
      <c r="D1078" s="1" t="s">
        <v>299</v>
      </c>
      <c r="E1078" s="14" t="s">
        <v>1071</v>
      </c>
      <c r="F1078" s="14"/>
      <c r="G1078" s="7">
        <v>0.71426000000000001</v>
      </c>
      <c r="H1078" s="1"/>
      <c r="I1078" s="1"/>
      <c r="J1078" s="14" t="s">
        <v>1276</v>
      </c>
      <c r="K1078" s="14"/>
      <c r="L1078" s="1" t="s">
        <v>302</v>
      </c>
      <c r="M1078" s="14" t="s">
        <v>303</v>
      </c>
      <c r="N1078" s="14"/>
    </row>
    <row r="1079" spans="1:14" ht="15" customHeight="1" x14ac:dyDescent="0.45">
      <c r="A1079" s="3" t="s">
        <v>1276</v>
      </c>
      <c r="B1079" s="4">
        <v>822</v>
      </c>
      <c r="C1079" s="3" t="s">
        <v>6</v>
      </c>
      <c r="D1079" s="3" t="s">
        <v>307</v>
      </c>
      <c r="E1079" s="21" t="s">
        <v>1064</v>
      </c>
      <c r="F1079" s="21"/>
      <c r="G1079" s="5">
        <v>0.71692999999999996</v>
      </c>
      <c r="H1079" s="3"/>
      <c r="I1079" s="3"/>
      <c r="J1079" s="21" t="s">
        <v>1277</v>
      </c>
      <c r="K1079" s="21"/>
      <c r="L1079" s="3" t="s">
        <v>312</v>
      </c>
      <c r="M1079" s="21" t="s">
        <v>303</v>
      </c>
      <c r="N1079" s="21"/>
    </row>
    <row r="1080" spans="1:14" ht="15" customHeight="1" x14ac:dyDescent="0.45">
      <c r="A1080" s="1" t="s">
        <v>1278</v>
      </c>
      <c r="B1080" s="6">
        <v>823</v>
      </c>
      <c r="C1080" s="1" t="s">
        <v>6</v>
      </c>
      <c r="D1080" s="1" t="s">
        <v>329</v>
      </c>
      <c r="E1080" s="14" t="s">
        <v>420</v>
      </c>
      <c r="F1080" s="14"/>
      <c r="G1080" s="7">
        <v>0</v>
      </c>
      <c r="H1080" s="1"/>
      <c r="I1080" s="1"/>
      <c r="J1080" s="14" t="s">
        <v>1278</v>
      </c>
      <c r="K1080" s="14"/>
      <c r="L1080" s="1" t="s">
        <v>312</v>
      </c>
      <c r="M1080" s="14" t="s">
        <v>344</v>
      </c>
      <c r="N1080" s="14"/>
    </row>
    <row r="1081" spans="1:14" ht="15" customHeight="1" x14ac:dyDescent="0.45">
      <c r="A1081" s="3" t="s">
        <v>1279</v>
      </c>
      <c r="B1081" s="4">
        <v>824</v>
      </c>
      <c r="C1081" s="3" t="s">
        <v>6</v>
      </c>
      <c r="D1081" s="3" t="s">
        <v>314</v>
      </c>
      <c r="E1081" s="21" t="s">
        <v>420</v>
      </c>
      <c r="F1081" s="21"/>
      <c r="G1081" s="5">
        <v>0</v>
      </c>
      <c r="H1081" s="3"/>
      <c r="I1081" s="3"/>
      <c r="J1081" s="21" t="s">
        <v>1279</v>
      </c>
      <c r="K1081" s="21"/>
      <c r="L1081" s="3" t="s">
        <v>312</v>
      </c>
      <c r="M1081" s="21" t="s">
        <v>344</v>
      </c>
      <c r="N1081" s="21"/>
    </row>
    <row r="1082" spans="1:14" ht="15" customHeight="1" x14ac:dyDescent="0.45">
      <c r="A1082" s="1" t="s">
        <v>1279</v>
      </c>
      <c r="B1082" s="6">
        <v>825</v>
      </c>
      <c r="C1082" s="1" t="s">
        <v>6</v>
      </c>
      <c r="D1082" s="1" t="s">
        <v>314</v>
      </c>
      <c r="E1082" s="14" t="s">
        <v>1064</v>
      </c>
      <c r="F1082" s="14"/>
      <c r="G1082" s="7">
        <v>0</v>
      </c>
      <c r="H1082" s="1"/>
      <c r="I1082" s="1"/>
      <c r="J1082" s="14" t="s">
        <v>1279</v>
      </c>
      <c r="K1082" s="14"/>
      <c r="L1082" s="1" t="s">
        <v>312</v>
      </c>
      <c r="M1082" s="14" t="s">
        <v>303</v>
      </c>
      <c r="N1082" s="14"/>
    </row>
    <row r="1083" spans="1:14" ht="15" customHeight="1" x14ac:dyDescent="0.45">
      <c r="A1083" s="3" t="s">
        <v>1279</v>
      </c>
      <c r="B1083" s="4">
        <v>826</v>
      </c>
      <c r="C1083" s="3" t="s">
        <v>6</v>
      </c>
      <c r="D1083" s="3" t="s">
        <v>299</v>
      </c>
      <c r="E1083" s="21" t="s">
        <v>1071</v>
      </c>
      <c r="F1083" s="21"/>
      <c r="G1083" s="5">
        <v>0.71545000000000003</v>
      </c>
      <c r="H1083" s="3"/>
      <c r="I1083" s="3"/>
      <c r="J1083" s="21" t="s">
        <v>1280</v>
      </c>
      <c r="K1083" s="21"/>
      <c r="L1083" s="3" t="s">
        <v>302</v>
      </c>
      <c r="M1083" s="21" t="s">
        <v>303</v>
      </c>
      <c r="N1083" s="21"/>
    </row>
    <row r="1084" spans="1:14" ht="15" customHeight="1" x14ac:dyDescent="0.45">
      <c r="A1084" s="1" t="s">
        <v>1280</v>
      </c>
      <c r="B1084" s="6">
        <v>827</v>
      </c>
      <c r="C1084" s="1" t="s">
        <v>6</v>
      </c>
      <c r="D1084" s="1" t="s">
        <v>307</v>
      </c>
      <c r="E1084" s="14" t="s">
        <v>1071</v>
      </c>
      <c r="F1084" s="14"/>
      <c r="G1084" s="7">
        <v>0.71760000000000002</v>
      </c>
      <c r="H1084" s="1"/>
      <c r="I1084" s="1"/>
      <c r="J1084" s="14" t="s">
        <v>1281</v>
      </c>
      <c r="K1084" s="14"/>
      <c r="L1084" s="1" t="s">
        <v>302</v>
      </c>
      <c r="M1084" s="14" t="s">
        <v>303</v>
      </c>
      <c r="N1084" s="14"/>
    </row>
    <row r="1085" spans="1:14" ht="15" customHeight="1" x14ac:dyDescent="0.45">
      <c r="A1085" s="3" t="s">
        <v>1282</v>
      </c>
      <c r="B1085" s="4">
        <v>828</v>
      </c>
      <c r="C1085" s="3" t="s">
        <v>6</v>
      </c>
      <c r="D1085" s="3" t="s">
        <v>299</v>
      </c>
      <c r="E1085" s="21" t="s">
        <v>1064</v>
      </c>
      <c r="F1085" s="21"/>
      <c r="G1085" s="5">
        <v>0.71648000000000001</v>
      </c>
      <c r="H1085" s="3"/>
      <c r="I1085" s="3"/>
      <c r="J1085" s="21" t="s">
        <v>1283</v>
      </c>
      <c r="K1085" s="21"/>
      <c r="L1085" s="3" t="s">
        <v>312</v>
      </c>
      <c r="M1085" s="21" t="s">
        <v>303</v>
      </c>
      <c r="N1085" s="21"/>
    </row>
    <row r="1086" spans="1:14" ht="15" customHeight="1" x14ac:dyDescent="0.45">
      <c r="A1086" s="1" t="s">
        <v>1284</v>
      </c>
      <c r="B1086" s="6">
        <v>829</v>
      </c>
      <c r="C1086" s="1" t="s">
        <v>6</v>
      </c>
      <c r="D1086" s="1" t="s">
        <v>329</v>
      </c>
      <c r="E1086" s="14" t="s">
        <v>1064</v>
      </c>
      <c r="F1086" s="14"/>
      <c r="G1086" s="7">
        <v>0</v>
      </c>
      <c r="H1086" s="1"/>
      <c r="I1086" s="1"/>
      <c r="J1086" s="14" t="s">
        <v>1284</v>
      </c>
      <c r="K1086" s="14"/>
      <c r="L1086" s="1" t="s">
        <v>312</v>
      </c>
      <c r="M1086" s="14" t="s">
        <v>303</v>
      </c>
      <c r="N1086" s="14"/>
    </row>
    <row r="1087" spans="1:14" ht="15" customHeight="1" x14ac:dyDescent="0.45">
      <c r="A1087" s="3" t="s">
        <v>1285</v>
      </c>
      <c r="B1087" s="4">
        <v>830</v>
      </c>
      <c r="C1087" s="3" t="s">
        <v>6</v>
      </c>
      <c r="D1087" s="3" t="s">
        <v>299</v>
      </c>
      <c r="E1087" s="21" t="s">
        <v>1064</v>
      </c>
      <c r="F1087" s="21"/>
      <c r="G1087" s="5">
        <v>0.71650000000000003</v>
      </c>
      <c r="H1087" s="3"/>
      <c r="I1087" s="3"/>
      <c r="J1087" s="21" t="s">
        <v>1286</v>
      </c>
      <c r="K1087" s="21"/>
      <c r="L1087" s="3" t="s">
        <v>312</v>
      </c>
      <c r="M1087" s="21" t="s">
        <v>303</v>
      </c>
      <c r="N1087" s="21"/>
    </row>
    <row r="1088" spans="1:14" ht="15" customHeight="1" x14ac:dyDescent="0.45">
      <c r="A1088" s="1" t="s">
        <v>1287</v>
      </c>
      <c r="B1088" s="6">
        <v>831</v>
      </c>
      <c r="C1088" s="1" t="s">
        <v>6</v>
      </c>
      <c r="D1088" s="1" t="s">
        <v>307</v>
      </c>
      <c r="E1088" s="14" t="s">
        <v>1064</v>
      </c>
      <c r="F1088" s="14"/>
      <c r="G1088" s="7">
        <v>0.7177</v>
      </c>
      <c r="H1088" s="1"/>
      <c r="I1088" s="1"/>
      <c r="J1088" s="14" t="s">
        <v>1288</v>
      </c>
      <c r="K1088" s="14"/>
      <c r="L1088" s="1" t="s">
        <v>312</v>
      </c>
      <c r="M1088" s="14" t="s">
        <v>303</v>
      </c>
      <c r="N1088" s="14"/>
    </row>
    <row r="1089" spans="1:14" ht="15" customHeight="1" x14ac:dyDescent="0.45">
      <c r="A1089" s="3" t="s">
        <v>1289</v>
      </c>
      <c r="B1089" s="4">
        <v>832</v>
      </c>
      <c r="C1089" s="3" t="s">
        <v>6</v>
      </c>
      <c r="D1089" s="3" t="s">
        <v>329</v>
      </c>
      <c r="E1089" s="21" t="s">
        <v>1064</v>
      </c>
      <c r="F1089" s="21"/>
      <c r="G1089" s="5">
        <v>0</v>
      </c>
      <c r="H1089" s="3"/>
      <c r="I1089" s="3"/>
      <c r="J1089" s="21" t="s">
        <v>1289</v>
      </c>
      <c r="K1089" s="21"/>
      <c r="L1089" s="3" t="s">
        <v>312</v>
      </c>
      <c r="M1089" s="21" t="s">
        <v>303</v>
      </c>
      <c r="N1089" s="21"/>
    </row>
    <row r="1090" spans="1:14" ht="15" customHeight="1" x14ac:dyDescent="0.45">
      <c r="A1090" s="1" t="s">
        <v>1290</v>
      </c>
      <c r="B1090" s="6">
        <v>833</v>
      </c>
      <c r="C1090" s="1" t="s">
        <v>6</v>
      </c>
      <c r="D1090" s="1" t="s">
        <v>329</v>
      </c>
      <c r="E1090" s="14" t="s">
        <v>420</v>
      </c>
      <c r="F1090" s="14"/>
      <c r="G1090" s="7">
        <v>0</v>
      </c>
      <c r="H1090" s="1"/>
      <c r="I1090" s="1"/>
      <c r="J1090" s="14" t="s">
        <v>1290</v>
      </c>
      <c r="K1090" s="14"/>
      <c r="L1090" s="1" t="s">
        <v>312</v>
      </c>
      <c r="M1090" s="14" t="s">
        <v>344</v>
      </c>
      <c r="N1090" s="14"/>
    </row>
    <row r="1091" spans="1:14" ht="15" customHeight="1" x14ac:dyDescent="0.45">
      <c r="A1091" s="3" t="s">
        <v>1291</v>
      </c>
      <c r="B1091" s="4">
        <v>834</v>
      </c>
      <c r="C1091" s="3" t="s">
        <v>6</v>
      </c>
      <c r="D1091" s="3" t="s">
        <v>314</v>
      </c>
      <c r="E1091" s="21" t="s">
        <v>420</v>
      </c>
      <c r="F1091" s="21"/>
      <c r="G1091" s="5">
        <v>0</v>
      </c>
      <c r="H1091" s="3"/>
      <c r="I1091" s="3"/>
      <c r="J1091" s="21" t="s">
        <v>1291</v>
      </c>
      <c r="K1091" s="21"/>
      <c r="L1091" s="3" t="s">
        <v>312</v>
      </c>
      <c r="M1091" s="21" t="s">
        <v>344</v>
      </c>
      <c r="N1091" s="21"/>
    </row>
    <row r="1092" spans="1:14" ht="15" customHeight="1" x14ac:dyDescent="0.45">
      <c r="A1092" s="1" t="s">
        <v>1291</v>
      </c>
      <c r="B1092" s="6">
        <v>835</v>
      </c>
      <c r="C1092" s="1" t="s">
        <v>6</v>
      </c>
      <c r="D1092" s="1" t="s">
        <v>314</v>
      </c>
      <c r="E1092" s="14" t="s">
        <v>1064</v>
      </c>
      <c r="F1092" s="14"/>
      <c r="G1092" s="7">
        <v>0</v>
      </c>
      <c r="H1092" s="1"/>
      <c r="I1092" s="1"/>
      <c r="J1092" s="14" t="s">
        <v>1291</v>
      </c>
      <c r="K1092" s="14"/>
      <c r="L1092" s="1" t="s">
        <v>312</v>
      </c>
      <c r="M1092" s="14" t="s">
        <v>303</v>
      </c>
      <c r="N1092" s="14"/>
    </row>
    <row r="1093" spans="1:14" ht="15" customHeight="1" x14ac:dyDescent="0.45">
      <c r="A1093" s="3" t="s">
        <v>1292</v>
      </c>
      <c r="B1093" s="4">
        <v>836</v>
      </c>
      <c r="C1093" s="3" t="s">
        <v>6</v>
      </c>
      <c r="D1093" s="3" t="s">
        <v>299</v>
      </c>
      <c r="E1093" s="21" t="s">
        <v>1071</v>
      </c>
      <c r="F1093" s="21"/>
      <c r="G1093" s="5">
        <v>0.71594000000000002</v>
      </c>
      <c r="H1093" s="3"/>
      <c r="I1093" s="3"/>
      <c r="J1093" s="21" t="s">
        <v>1293</v>
      </c>
      <c r="K1093" s="21"/>
      <c r="L1093" s="3" t="s">
        <v>302</v>
      </c>
      <c r="M1093" s="21" t="s">
        <v>303</v>
      </c>
      <c r="N1093" s="21"/>
    </row>
    <row r="1094" spans="1:14" ht="15" customHeight="1" x14ac:dyDescent="0.45">
      <c r="A1094" s="1" t="s">
        <v>1294</v>
      </c>
      <c r="B1094" s="6">
        <v>837</v>
      </c>
      <c r="C1094" s="1" t="s">
        <v>6</v>
      </c>
      <c r="D1094" s="1" t="s">
        <v>307</v>
      </c>
      <c r="E1094" s="14" t="s">
        <v>1071</v>
      </c>
      <c r="F1094" s="14"/>
      <c r="G1094" s="7">
        <v>0.71860000000000002</v>
      </c>
      <c r="H1094" s="1"/>
      <c r="I1094" s="1"/>
      <c r="J1094" s="14" t="s">
        <v>1295</v>
      </c>
      <c r="K1094" s="14"/>
      <c r="L1094" s="1" t="s">
        <v>302</v>
      </c>
      <c r="M1094" s="14" t="s">
        <v>303</v>
      </c>
      <c r="N1094" s="14"/>
    </row>
    <row r="1095" spans="1:14" ht="15" customHeight="1" x14ac:dyDescent="0.45">
      <c r="A1095" s="3" t="s">
        <v>1296</v>
      </c>
      <c r="B1095" s="4">
        <v>838</v>
      </c>
      <c r="C1095" s="3" t="s">
        <v>6</v>
      </c>
      <c r="D1095" s="3" t="s">
        <v>299</v>
      </c>
      <c r="E1095" s="21" t="s">
        <v>1071</v>
      </c>
      <c r="F1095" s="21"/>
      <c r="G1095" s="5">
        <v>0.71709000000000001</v>
      </c>
      <c r="H1095" s="3"/>
      <c r="I1095" s="3"/>
      <c r="J1095" s="21" t="s">
        <v>1297</v>
      </c>
      <c r="K1095" s="21"/>
      <c r="L1095" s="3" t="s">
        <v>302</v>
      </c>
      <c r="M1095" s="21" t="s">
        <v>303</v>
      </c>
      <c r="N1095" s="21"/>
    </row>
    <row r="1096" spans="1:14" ht="20.05" customHeight="1" x14ac:dyDescent="0.45">
      <c r="A1096" s="22" t="s">
        <v>1298</v>
      </c>
      <c r="B1096" s="22"/>
      <c r="C1096" s="22"/>
      <c r="D1096" s="22"/>
      <c r="E1096" s="22"/>
      <c r="F1096" s="22"/>
      <c r="G1096" s="22"/>
      <c r="H1096" s="22"/>
      <c r="I1096" s="22"/>
      <c r="J1096" s="22"/>
      <c r="K1096" s="22"/>
      <c r="L1096" s="22"/>
      <c r="M1096" s="22"/>
      <c r="N1096" s="22"/>
    </row>
    <row r="1097" spans="1:14" ht="20.05" customHeight="1" x14ac:dyDescent="0.45">
      <c r="A1097" s="2" t="s">
        <v>295</v>
      </c>
      <c r="B1097" s="2" t="s">
        <v>1299</v>
      </c>
      <c r="C1097" s="2" t="s">
        <v>289</v>
      </c>
      <c r="D1097" s="2" t="s">
        <v>290</v>
      </c>
      <c r="E1097" s="2" t="s">
        <v>1300</v>
      </c>
      <c r="F1097" s="2" t="s">
        <v>291</v>
      </c>
      <c r="G1097" s="2" t="s">
        <v>292</v>
      </c>
      <c r="H1097" s="2" t="s">
        <v>288</v>
      </c>
      <c r="I1097" s="2" t="s">
        <v>1301</v>
      </c>
      <c r="J1097" s="2" t="s">
        <v>1302</v>
      </c>
      <c r="K1097" s="2" t="s">
        <v>1303</v>
      </c>
      <c r="L1097" s="2" t="s">
        <v>1304</v>
      </c>
      <c r="M1097" s="20" t="s">
        <v>297</v>
      </c>
      <c r="N1097" s="20"/>
    </row>
    <row r="1098" spans="1:14" ht="15" customHeight="1" x14ac:dyDescent="0.45">
      <c r="A1098" s="3" t="s">
        <v>1305</v>
      </c>
      <c r="B1098" s="4">
        <v>1</v>
      </c>
      <c r="C1098" s="3"/>
      <c r="D1098" s="3" t="s">
        <v>1306</v>
      </c>
      <c r="E1098" s="3"/>
      <c r="F1098" s="3"/>
      <c r="G1098" s="3"/>
      <c r="H1098" s="3"/>
      <c r="I1098" s="8">
        <v>0</v>
      </c>
      <c r="J1098" s="8">
        <v>0</v>
      </c>
      <c r="K1098" s="8">
        <v>1000</v>
      </c>
      <c r="L1098" s="8">
        <v>1000</v>
      </c>
      <c r="M1098" s="21"/>
      <c r="N1098" s="21"/>
    </row>
    <row r="1099" spans="1:14" ht="15" customHeight="1" x14ac:dyDescent="0.45">
      <c r="A1099" s="1" t="s">
        <v>311</v>
      </c>
      <c r="B1099" s="6">
        <v>2</v>
      </c>
      <c r="C1099" s="1" t="s">
        <v>6</v>
      </c>
      <c r="D1099" s="1" t="s">
        <v>329</v>
      </c>
      <c r="E1099" s="1" t="s">
        <v>1307</v>
      </c>
      <c r="F1099" s="1" t="s">
        <v>1308</v>
      </c>
      <c r="G1099" s="7">
        <v>0.69557000000000002</v>
      </c>
      <c r="H1099" s="6">
        <v>5</v>
      </c>
      <c r="I1099" s="9">
        <v>0</v>
      </c>
      <c r="J1099" s="9">
        <v>0</v>
      </c>
      <c r="K1099" s="9">
        <v>0</v>
      </c>
      <c r="L1099" s="9">
        <v>1000</v>
      </c>
      <c r="M1099" s="14" t="s">
        <v>303</v>
      </c>
      <c r="N1099" s="14"/>
    </row>
    <row r="1100" spans="1:14" ht="15" customHeight="1" x14ac:dyDescent="0.45">
      <c r="A1100" s="3" t="s">
        <v>313</v>
      </c>
      <c r="B1100" s="4">
        <v>3</v>
      </c>
      <c r="C1100" s="3" t="s">
        <v>6</v>
      </c>
      <c r="D1100" s="3" t="s">
        <v>314</v>
      </c>
      <c r="E1100" s="3" t="s">
        <v>1309</v>
      </c>
      <c r="F1100" s="3" t="s">
        <v>1308</v>
      </c>
      <c r="G1100" s="5">
        <v>0.69613999999999998</v>
      </c>
      <c r="H1100" s="4">
        <v>6</v>
      </c>
      <c r="I1100" s="8">
        <v>0</v>
      </c>
      <c r="J1100" s="8">
        <v>0</v>
      </c>
      <c r="K1100" s="8">
        <v>0.44</v>
      </c>
      <c r="L1100" s="8">
        <v>1000.44</v>
      </c>
      <c r="M1100" s="21" t="s">
        <v>303</v>
      </c>
      <c r="N1100" s="21"/>
    </row>
    <row r="1101" spans="1:14" ht="15" customHeight="1" x14ac:dyDescent="0.45">
      <c r="A1101" s="1" t="s">
        <v>321</v>
      </c>
      <c r="B1101" s="6">
        <v>4</v>
      </c>
      <c r="C1101" s="1" t="s">
        <v>6</v>
      </c>
      <c r="D1101" s="1" t="s">
        <v>329</v>
      </c>
      <c r="E1101" s="1" t="s">
        <v>1307</v>
      </c>
      <c r="F1101" s="1" t="s">
        <v>1308</v>
      </c>
      <c r="G1101" s="7">
        <v>0.69491000000000003</v>
      </c>
      <c r="H1101" s="6">
        <v>12</v>
      </c>
      <c r="I1101" s="9">
        <v>0</v>
      </c>
      <c r="J1101" s="9">
        <v>0</v>
      </c>
      <c r="K1101" s="9">
        <v>0</v>
      </c>
      <c r="L1101" s="9">
        <v>1000.44</v>
      </c>
      <c r="M1101" s="14" t="s">
        <v>303</v>
      </c>
      <c r="N1101" s="14"/>
    </row>
    <row r="1102" spans="1:14" ht="15" customHeight="1" x14ac:dyDescent="0.45">
      <c r="A1102" s="3" t="s">
        <v>322</v>
      </c>
      <c r="B1102" s="4">
        <v>5</v>
      </c>
      <c r="C1102" s="3" t="s">
        <v>6</v>
      </c>
      <c r="D1102" s="3" t="s">
        <v>314</v>
      </c>
      <c r="E1102" s="3" t="s">
        <v>1309</v>
      </c>
      <c r="F1102" s="3" t="s">
        <v>1308</v>
      </c>
      <c r="G1102" s="5">
        <v>0.69491000000000003</v>
      </c>
      <c r="H1102" s="4">
        <v>13</v>
      </c>
      <c r="I1102" s="8">
        <v>0</v>
      </c>
      <c r="J1102" s="8">
        <v>0</v>
      </c>
      <c r="K1102" s="8">
        <v>0</v>
      </c>
      <c r="L1102" s="8">
        <v>1000.44</v>
      </c>
      <c r="M1102" s="21" t="s">
        <v>303</v>
      </c>
      <c r="N1102" s="21"/>
    </row>
    <row r="1103" spans="1:14" ht="15" customHeight="1" x14ac:dyDescent="0.45">
      <c r="A1103" s="1" t="s">
        <v>327</v>
      </c>
      <c r="B1103" s="6">
        <v>6</v>
      </c>
      <c r="C1103" s="1" t="s">
        <v>6</v>
      </c>
      <c r="D1103" s="1" t="s">
        <v>314</v>
      </c>
      <c r="E1103" s="1" t="s">
        <v>1307</v>
      </c>
      <c r="F1103" s="1" t="s">
        <v>1308</v>
      </c>
      <c r="G1103" s="7">
        <v>0.69021999999999994</v>
      </c>
      <c r="H1103" s="6">
        <v>16</v>
      </c>
      <c r="I1103" s="9">
        <v>0</v>
      </c>
      <c r="J1103" s="9">
        <v>0</v>
      </c>
      <c r="K1103" s="9">
        <v>0</v>
      </c>
      <c r="L1103" s="9">
        <v>1000.44</v>
      </c>
      <c r="M1103" s="14" t="s">
        <v>303</v>
      </c>
      <c r="N1103" s="14"/>
    </row>
    <row r="1104" spans="1:14" ht="15" customHeight="1" x14ac:dyDescent="0.45">
      <c r="A1104" s="3" t="s">
        <v>328</v>
      </c>
      <c r="B1104" s="4">
        <v>7</v>
      </c>
      <c r="C1104" s="3" t="s">
        <v>6</v>
      </c>
      <c r="D1104" s="3" t="s">
        <v>329</v>
      </c>
      <c r="E1104" s="3" t="s">
        <v>1309</v>
      </c>
      <c r="F1104" s="3" t="s">
        <v>1308</v>
      </c>
      <c r="G1104" s="5">
        <v>0.69003999999999999</v>
      </c>
      <c r="H1104" s="4">
        <v>17</v>
      </c>
      <c r="I1104" s="8">
        <v>0</v>
      </c>
      <c r="J1104" s="8">
        <v>0</v>
      </c>
      <c r="K1104" s="8">
        <v>0.14000000000000001</v>
      </c>
      <c r="L1104" s="8">
        <v>1000.58</v>
      </c>
      <c r="M1104" s="21" t="s">
        <v>303</v>
      </c>
      <c r="N1104" s="21"/>
    </row>
    <row r="1105" spans="1:14" ht="15" customHeight="1" x14ac:dyDescent="0.45">
      <c r="A1105" s="1" t="s">
        <v>335</v>
      </c>
      <c r="B1105" s="6">
        <v>8</v>
      </c>
      <c r="C1105" s="1" t="s">
        <v>6</v>
      </c>
      <c r="D1105" s="1" t="s">
        <v>314</v>
      </c>
      <c r="E1105" s="1" t="s">
        <v>1307</v>
      </c>
      <c r="F1105" s="1" t="s">
        <v>1308</v>
      </c>
      <c r="G1105" s="7">
        <v>0.68562999999999996</v>
      </c>
      <c r="H1105" s="6">
        <v>21</v>
      </c>
      <c r="I1105" s="9">
        <v>0</v>
      </c>
      <c r="J1105" s="9">
        <v>0</v>
      </c>
      <c r="K1105" s="9">
        <v>0</v>
      </c>
      <c r="L1105" s="9">
        <v>1000.58</v>
      </c>
      <c r="M1105" s="14" t="s">
        <v>303</v>
      </c>
      <c r="N1105" s="14"/>
    </row>
    <row r="1106" spans="1:14" ht="15" customHeight="1" x14ac:dyDescent="0.45">
      <c r="A1106" s="3" t="s">
        <v>336</v>
      </c>
      <c r="B1106" s="4">
        <v>9</v>
      </c>
      <c r="C1106" s="3" t="s">
        <v>6</v>
      </c>
      <c r="D1106" s="3" t="s">
        <v>329</v>
      </c>
      <c r="E1106" s="3" t="s">
        <v>1309</v>
      </c>
      <c r="F1106" s="3" t="s">
        <v>1308</v>
      </c>
      <c r="G1106" s="5">
        <v>0.68528</v>
      </c>
      <c r="H1106" s="4">
        <v>22</v>
      </c>
      <c r="I1106" s="8">
        <v>0</v>
      </c>
      <c r="J1106" s="8">
        <v>0</v>
      </c>
      <c r="K1106" s="8">
        <v>0.27</v>
      </c>
      <c r="L1106" s="8">
        <v>1000.85</v>
      </c>
      <c r="M1106" s="21" t="s">
        <v>303</v>
      </c>
      <c r="N1106" s="21"/>
    </row>
    <row r="1107" spans="1:14" ht="15" customHeight="1" x14ac:dyDescent="0.45">
      <c r="A1107" s="1" t="s">
        <v>340</v>
      </c>
      <c r="B1107" s="6">
        <v>10</v>
      </c>
      <c r="C1107" s="1" t="s">
        <v>6</v>
      </c>
      <c r="D1107" s="1" t="s">
        <v>329</v>
      </c>
      <c r="E1107" s="1" t="s">
        <v>1307</v>
      </c>
      <c r="F1107" s="1" t="s">
        <v>1308</v>
      </c>
      <c r="G1107" s="7">
        <v>0.68793000000000004</v>
      </c>
      <c r="H1107" s="6">
        <v>24</v>
      </c>
      <c r="I1107" s="9">
        <v>0</v>
      </c>
      <c r="J1107" s="9">
        <v>0</v>
      </c>
      <c r="K1107" s="9">
        <v>0</v>
      </c>
      <c r="L1107" s="9">
        <v>1000.85</v>
      </c>
      <c r="M1107" s="14" t="s">
        <v>303</v>
      </c>
      <c r="N1107" s="14"/>
    </row>
    <row r="1108" spans="1:14" ht="15" customHeight="1" x14ac:dyDescent="0.45">
      <c r="A1108" s="3" t="s">
        <v>343</v>
      </c>
      <c r="B1108" s="4">
        <v>11</v>
      </c>
      <c r="C1108" s="3" t="s">
        <v>6</v>
      </c>
      <c r="D1108" s="3" t="s">
        <v>329</v>
      </c>
      <c r="E1108" s="3" t="s">
        <v>1307</v>
      </c>
      <c r="F1108" s="3" t="s">
        <v>1308</v>
      </c>
      <c r="G1108" s="5">
        <v>0.68642999999999998</v>
      </c>
      <c r="H1108" s="4">
        <v>26</v>
      </c>
      <c r="I1108" s="8">
        <v>0</v>
      </c>
      <c r="J1108" s="8">
        <v>0</v>
      </c>
      <c r="K1108" s="8">
        <v>0</v>
      </c>
      <c r="L1108" s="8">
        <v>1000.85</v>
      </c>
      <c r="M1108" s="21" t="s">
        <v>344</v>
      </c>
      <c r="N1108" s="21"/>
    </row>
    <row r="1109" spans="1:14" ht="15" customHeight="1" x14ac:dyDescent="0.45">
      <c r="A1109" s="1" t="s">
        <v>349</v>
      </c>
      <c r="B1109" s="6">
        <v>12</v>
      </c>
      <c r="C1109" s="1" t="s">
        <v>6</v>
      </c>
      <c r="D1109" s="1" t="s">
        <v>314</v>
      </c>
      <c r="E1109" s="1" t="s">
        <v>1309</v>
      </c>
      <c r="F1109" s="1" t="s">
        <v>1308</v>
      </c>
      <c r="G1109" s="7">
        <v>0.68720999999999999</v>
      </c>
      <c r="H1109" s="6">
        <v>29</v>
      </c>
      <c r="I1109" s="9">
        <v>0</v>
      </c>
      <c r="J1109" s="9">
        <v>-0.02</v>
      </c>
      <c r="K1109" s="9">
        <v>0.6</v>
      </c>
      <c r="L1109" s="9">
        <v>1001.43</v>
      </c>
      <c r="M1109" s="14" t="s">
        <v>344</v>
      </c>
      <c r="N1109" s="14"/>
    </row>
    <row r="1110" spans="1:14" ht="15" customHeight="1" x14ac:dyDescent="0.45">
      <c r="A1110" s="3" t="s">
        <v>349</v>
      </c>
      <c r="B1110" s="4">
        <v>13</v>
      </c>
      <c r="C1110" s="3" t="s">
        <v>6</v>
      </c>
      <c r="D1110" s="3" t="s">
        <v>314</v>
      </c>
      <c r="E1110" s="3" t="s">
        <v>1309</v>
      </c>
      <c r="F1110" s="3" t="s">
        <v>1308</v>
      </c>
      <c r="G1110" s="5">
        <v>0.68720999999999999</v>
      </c>
      <c r="H1110" s="4">
        <v>30</v>
      </c>
      <c r="I1110" s="8">
        <v>0</v>
      </c>
      <c r="J1110" s="8">
        <v>-0.02</v>
      </c>
      <c r="K1110" s="8">
        <v>-0.55000000000000004</v>
      </c>
      <c r="L1110" s="8">
        <v>1000.86</v>
      </c>
      <c r="M1110" s="21" t="s">
        <v>303</v>
      </c>
      <c r="N1110" s="21"/>
    </row>
    <row r="1111" spans="1:14" ht="15" customHeight="1" x14ac:dyDescent="0.45">
      <c r="A1111" s="1" t="s">
        <v>352</v>
      </c>
      <c r="B1111" s="6">
        <v>14</v>
      </c>
      <c r="C1111" s="1" t="s">
        <v>6</v>
      </c>
      <c r="D1111" s="1" t="s">
        <v>329</v>
      </c>
      <c r="E1111" s="1" t="s">
        <v>1307</v>
      </c>
      <c r="F1111" s="1" t="s">
        <v>1308</v>
      </c>
      <c r="G1111" s="7">
        <v>0.68876000000000004</v>
      </c>
      <c r="H1111" s="6">
        <v>32</v>
      </c>
      <c r="I1111" s="9">
        <v>0</v>
      </c>
      <c r="J1111" s="9">
        <v>0</v>
      </c>
      <c r="K1111" s="9">
        <v>0</v>
      </c>
      <c r="L1111" s="9">
        <v>1000.86</v>
      </c>
      <c r="M1111" s="14" t="s">
        <v>303</v>
      </c>
      <c r="N1111" s="14"/>
    </row>
    <row r="1112" spans="1:14" ht="15" customHeight="1" x14ac:dyDescent="0.45">
      <c r="A1112" s="3" t="s">
        <v>353</v>
      </c>
      <c r="B1112" s="4">
        <v>15</v>
      </c>
      <c r="C1112" s="3" t="s">
        <v>6</v>
      </c>
      <c r="D1112" s="3" t="s">
        <v>314</v>
      </c>
      <c r="E1112" s="3" t="s">
        <v>1309</v>
      </c>
      <c r="F1112" s="3" t="s">
        <v>1308</v>
      </c>
      <c r="G1112" s="5">
        <v>0.68974000000000002</v>
      </c>
      <c r="H1112" s="4">
        <v>33</v>
      </c>
      <c r="I1112" s="8">
        <v>0</v>
      </c>
      <c r="J1112" s="8">
        <v>0</v>
      </c>
      <c r="K1112" s="8">
        <v>0.75</v>
      </c>
      <c r="L1112" s="8">
        <v>1001.61</v>
      </c>
      <c r="M1112" s="21" t="s">
        <v>303</v>
      </c>
      <c r="N1112" s="21"/>
    </row>
    <row r="1113" spans="1:14" ht="15" customHeight="1" x14ac:dyDescent="0.45">
      <c r="A1113" s="1" t="s">
        <v>355</v>
      </c>
      <c r="B1113" s="6">
        <v>16</v>
      </c>
      <c r="C1113" s="1" t="s">
        <v>6</v>
      </c>
      <c r="D1113" s="1" t="s">
        <v>329</v>
      </c>
      <c r="E1113" s="1" t="s">
        <v>1307</v>
      </c>
      <c r="F1113" s="1" t="s">
        <v>1308</v>
      </c>
      <c r="G1113" s="7">
        <v>0.69071000000000005</v>
      </c>
      <c r="H1113" s="6">
        <v>34</v>
      </c>
      <c r="I1113" s="9">
        <v>0</v>
      </c>
      <c r="J1113" s="9">
        <v>0</v>
      </c>
      <c r="K1113" s="9">
        <v>0</v>
      </c>
      <c r="L1113" s="9">
        <v>1001.61</v>
      </c>
      <c r="M1113" s="14" t="s">
        <v>303</v>
      </c>
      <c r="N1113" s="14"/>
    </row>
    <row r="1114" spans="1:14" ht="15" customHeight="1" x14ac:dyDescent="0.45">
      <c r="A1114" s="3" t="s">
        <v>356</v>
      </c>
      <c r="B1114" s="4">
        <v>17</v>
      </c>
      <c r="C1114" s="3" t="s">
        <v>6</v>
      </c>
      <c r="D1114" s="3" t="s">
        <v>314</v>
      </c>
      <c r="E1114" s="3" t="s">
        <v>1309</v>
      </c>
      <c r="F1114" s="3" t="s">
        <v>1308</v>
      </c>
      <c r="G1114" s="5">
        <v>0.69081999999999999</v>
      </c>
      <c r="H1114" s="4">
        <v>35</v>
      </c>
      <c r="I1114" s="8">
        <v>0</v>
      </c>
      <c r="J1114" s="8">
        <v>0</v>
      </c>
      <c r="K1114" s="8">
        <v>0.08</v>
      </c>
      <c r="L1114" s="8">
        <v>1001.69</v>
      </c>
      <c r="M1114" s="21" t="s">
        <v>303</v>
      </c>
      <c r="N1114" s="21"/>
    </row>
    <row r="1115" spans="1:14" ht="15" customHeight="1" x14ac:dyDescent="0.45">
      <c r="A1115" s="1" t="s">
        <v>417</v>
      </c>
      <c r="B1115" s="6">
        <v>18</v>
      </c>
      <c r="C1115" s="1" t="s">
        <v>6</v>
      </c>
      <c r="D1115" s="1" t="s">
        <v>329</v>
      </c>
      <c r="E1115" s="1" t="s">
        <v>1307</v>
      </c>
      <c r="F1115" s="1" t="s">
        <v>1308</v>
      </c>
      <c r="G1115" s="7">
        <v>0.67210000000000003</v>
      </c>
      <c r="H1115" s="6">
        <v>69</v>
      </c>
      <c r="I1115" s="9">
        <v>0</v>
      </c>
      <c r="J1115" s="9">
        <v>0</v>
      </c>
      <c r="K1115" s="9">
        <v>0</v>
      </c>
      <c r="L1115" s="9">
        <v>1001.69</v>
      </c>
      <c r="M1115" s="14" t="s">
        <v>303</v>
      </c>
      <c r="N1115" s="14"/>
    </row>
    <row r="1116" spans="1:14" ht="15" customHeight="1" x14ac:dyDescent="0.45">
      <c r="A1116" s="3" t="s">
        <v>418</v>
      </c>
      <c r="B1116" s="4">
        <v>19</v>
      </c>
      <c r="C1116" s="3" t="s">
        <v>6</v>
      </c>
      <c r="D1116" s="3" t="s">
        <v>329</v>
      </c>
      <c r="E1116" s="3" t="s">
        <v>1307</v>
      </c>
      <c r="F1116" s="3" t="s">
        <v>1308</v>
      </c>
      <c r="G1116" s="5">
        <v>0.67059999999999997</v>
      </c>
      <c r="H1116" s="4">
        <v>70</v>
      </c>
      <c r="I1116" s="8">
        <v>0</v>
      </c>
      <c r="J1116" s="8">
        <v>0</v>
      </c>
      <c r="K1116" s="8">
        <v>0</v>
      </c>
      <c r="L1116" s="8">
        <v>1001.69</v>
      </c>
      <c r="M1116" s="21" t="s">
        <v>344</v>
      </c>
      <c r="N1116" s="21"/>
    </row>
    <row r="1117" spans="1:14" ht="15" customHeight="1" x14ac:dyDescent="0.45">
      <c r="A1117" s="1" t="s">
        <v>419</v>
      </c>
      <c r="B1117" s="6">
        <v>20</v>
      </c>
      <c r="C1117" s="1" t="s">
        <v>6</v>
      </c>
      <c r="D1117" s="1" t="s">
        <v>329</v>
      </c>
      <c r="E1117" s="1" t="s">
        <v>1307</v>
      </c>
      <c r="F1117" s="1" t="s">
        <v>1310</v>
      </c>
      <c r="G1117" s="7">
        <v>0.66893000000000002</v>
      </c>
      <c r="H1117" s="6">
        <v>71</v>
      </c>
      <c r="I1117" s="9">
        <v>0</v>
      </c>
      <c r="J1117" s="9">
        <v>0</v>
      </c>
      <c r="K1117" s="9">
        <v>0</v>
      </c>
      <c r="L1117" s="9">
        <v>1001.69</v>
      </c>
      <c r="M1117" s="14" t="s">
        <v>421</v>
      </c>
      <c r="N1117" s="14"/>
    </row>
    <row r="1118" spans="1:14" ht="15" customHeight="1" x14ac:dyDescent="0.45">
      <c r="A1118" s="3" t="s">
        <v>424</v>
      </c>
      <c r="B1118" s="4">
        <v>21</v>
      </c>
      <c r="C1118" s="3" t="s">
        <v>6</v>
      </c>
      <c r="D1118" s="3" t="s">
        <v>314</v>
      </c>
      <c r="E1118" s="3" t="s">
        <v>1309</v>
      </c>
      <c r="F1118" s="3" t="s">
        <v>1310</v>
      </c>
      <c r="G1118" s="5">
        <v>0.67005999999999999</v>
      </c>
      <c r="H1118" s="4">
        <v>73</v>
      </c>
      <c r="I1118" s="8">
        <v>0</v>
      </c>
      <c r="J1118" s="8">
        <v>0</v>
      </c>
      <c r="K1118" s="8">
        <v>2.58</v>
      </c>
      <c r="L1118" s="8">
        <v>1004.27</v>
      </c>
      <c r="M1118" s="21" t="s">
        <v>421</v>
      </c>
      <c r="N1118" s="21"/>
    </row>
    <row r="1119" spans="1:14" ht="15" customHeight="1" x14ac:dyDescent="0.45">
      <c r="A1119" s="1" t="s">
        <v>424</v>
      </c>
      <c r="B1119" s="6">
        <v>22</v>
      </c>
      <c r="C1119" s="1" t="s">
        <v>6</v>
      </c>
      <c r="D1119" s="1" t="s">
        <v>314</v>
      </c>
      <c r="E1119" s="1" t="s">
        <v>1309</v>
      </c>
      <c r="F1119" s="1" t="s">
        <v>1308</v>
      </c>
      <c r="G1119" s="7">
        <v>0.67005999999999999</v>
      </c>
      <c r="H1119" s="6">
        <v>74</v>
      </c>
      <c r="I1119" s="9">
        <v>0</v>
      </c>
      <c r="J1119" s="9">
        <v>0</v>
      </c>
      <c r="K1119" s="9">
        <v>-0.41</v>
      </c>
      <c r="L1119" s="9">
        <v>1003.86</v>
      </c>
      <c r="M1119" s="14" t="s">
        <v>344</v>
      </c>
      <c r="N1119" s="14"/>
    </row>
    <row r="1120" spans="1:14" ht="15" customHeight="1" x14ac:dyDescent="0.45">
      <c r="A1120" s="3" t="s">
        <v>424</v>
      </c>
      <c r="B1120" s="4">
        <v>23</v>
      </c>
      <c r="C1120" s="3" t="s">
        <v>6</v>
      </c>
      <c r="D1120" s="3" t="s">
        <v>314</v>
      </c>
      <c r="E1120" s="3" t="s">
        <v>1309</v>
      </c>
      <c r="F1120" s="3" t="s">
        <v>1308</v>
      </c>
      <c r="G1120" s="5">
        <v>0.67005999999999999</v>
      </c>
      <c r="H1120" s="4">
        <v>75</v>
      </c>
      <c r="I1120" s="8">
        <v>0</v>
      </c>
      <c r="J1120" s="8">
        <v>0</v>
      </c>
      <c r="K1120" s="8">
        <v>-1.55</v>
      </c>
      <c r="L1120" s="8">
        <v>1002.31</v>
      </c>
      <c r="M1120" s="21" t="s">
        <v>303</v>
      </c>
      <c r="N1120" s="21"/>
    </row>
    <row r="1121" spans="1:14" ht="15" customHeight="1" x14ac:dyDescent="0.45">
      <c r="A1121" s="1" t="s">
        <v>439</v>
      </c>
      <c r="B1121" s="6">
        <v>24</v>
      </c>
      <c r="C1121" s="1" t="s">
        <v>6</v>
      </c>
      <c r="D1121" s="1" t="s">
        <v>314</v>
      </c>
      <c r="E1121" s="1" t="s">
        <v>1307</v>
      </c>
      <c r="F1121" s="1" t="s">
        <v>1308</v>
      </c>
      <c r="G1121" s="7">
        <v>0.66751000000000005</v>
      </c>
      <c r="H1121" s="6">
        <v>83</v>
      </c>
      <c r="I1121" s="9">
        <v>0</v>
      </c>
      <c r="J1121" s="9">
        <v>0</v>
      </c>
      <c r="K1121" s="9">
        <v>0</v>
      </c>
      <c r="L1121" s="9">
        <v>1002.31</v>
      </c>
      <c r="M1121" s="14" t="s">
        <v>303</v>
      </c>
      <c r="N1121" s="14"/>
    </row>
    <row r="1122" spans="1:14" ht="15" customHeight="1" x14ac:dyDescent="0.45">
      <c r="A1122" s="3" t="s">
        <v>440</v>
      </c>
      <c r="B1122" s="4">
        <v>25</v>
      </c>
      <c r="C1122" s="3" t="s">
        <v>6</v>
      </c>
      <c r="D1122" s="3" t="s">
        <v>329</v>
      </c>
      <c r="E1122" s="3" t="s">
        <v>1309</v>
      </c>
      <c r="F1122" s="3" t="s">
        <v>1308</v>
      </c>
      <c r="G1122" s="5">
        <v>0.66644999999999999</v>
      </c>
      <c r="H1122" s="4">
        <v>84</v>
      </c>
      <c r="I1122" s="8">
        <v>0</v>
      </c>
      <c r="J1122" s="8">
        <v>0</v>
      </c>
      <c r="K1122" s="8">
        <v>0.82</v>
      </c>
      <c r="L1122" s="8">
        <v>1003.13</v>
      </c>
      <c r="M1122" s="21" t="s">
        <v>303</v>
      </c>
      <c r="N1122" s="21"/>
    </row>
    <row r="1123" spans="1:14" ht="15" customHeight="1" x14ac:dyDescent="0.45">
      <c r="A1123" s="1" t="s">
        <v>444</v>
      </c>
      <c r="B1123" s="6">
        <v>26</v>
      </c>
      <c r="C1123" s="1" t="s">
        <v>6</v>
      </c>
      <c r="D1123" s="1" t="s">
        <v>314</v>
      </c>
      <c r="E1123" s="1" t="s">
        <v>1307</v>
      </c>
      <c r="F1123" s="1" t="s">
        <v>1308</v>
      </c>
      <c r="G1123" s="7">
        <v>0.66681999999999997</v>
      </c>
      <c r="H1123" s="6">
        <v>86</v>
      </c>
      <c r="I1123" s="9">
        <v>0</v>
      </c>
      <c r="J1123" s="9">
        <v>0</v>
      </c>
      <c r="K1123" s="9">
        <v>0</v>
      </c>
      <c r="L1123" s="9">
        <v>1003.13</v>
      </c>
      <c r="M1123" s="14" t="s">
        <v>303</v>
      </c>
      <c r="N1123" s="14"/>
    </row>
    <row r="1124" spans="1:14" ht="15" customHeight="1" x14ac:dyDescent="0.45">
      <c r="A1124" s="3" t="s">
        <v>445</v>
      </c>
      <c r="B1124" s="4">
        <v>27</v>
      </c>
      <c r="C1124" s="3" t="s">
        <v>6</v>
      </c>
      <c r="D1124" s="3" t="s">
        <v>314</v>
      </c>
      <c r="E1124" s="3" t="s">
        <v>1307</v>
      </c>
      <c r="F1124" s="3" t="s">
        <v>1308</v>
      </c>
      <c r="G1124" s="5">
        <v>0.66832000000000003</v>
      </c>
      <c r="H1124" s="4">
        <v>87</v>
      </c>
      <c r="I1124" s="8">
        <v>0</v>
      </c>
      <c r="J1124" s="8">
        <v>0</v>
      </c>
      <c r="K1124" s="8">
        <v>0</v>
      </c>
      <c r="L1124" s="8">
        <v>1003.13</v>
      </c>
      <c r="M1124" s="21" t="s">
        <v>344</v>
      </c>
      <c r="N1124" s="21"/>
    </row>
    <row r="1125" spans="1:14" ht="15" customHeight="1" x14ac:dyDescent="0.45">
      <c r="A1125" s="1" t="s">
        <v>446</v>
      </c>
      <c r="B1125" s="6">
        <v>28</v>
      </c>
      <c r="C1125" s="1" t="s">
        <v>6</v>
      </c>
      <c r="D1125" s="1" t="s">
        <v>314</v>
      </c>
      <c r="E1125" s="1" t="s">
        <v>1307</v>
      </c>
      <c r="F1125" s="1" t="s">
        <v>1310</v>
      </c>
      <c r="G1125" s="7">
        <v>0.66998999999999997</v>
      </c>
      <c r="H1125" s="6">
        <v>88</v>
      </c>
      <c r="I1125" s="9">
        <v>0</v>
      </c>
      <c r="J1125" s="9">
        <v>0</v>
      </c>
      <c r="K1125" s="9">
        <v>0</v>
      </c>
      <c r="L1125" s="9">
        <v>1003.13</v>
      </c>
      <c r="M1125" s="14" t="s">
        <v>421</v>
      </c>
      <c r="N1125" s="14"/>
    </row>
    <row r="1126" spans="1:14" ht="15" customHeight="1" x14ac:dyDescent="0.45">
      <c r="A1126" s="3" t="s">
        <v>449</v>
      </c>
      <c r="B1126" s="4">
        <v>29</v>
      </c>
      <c r="C1126" s="3" t="s">
        <v>6</v>
      </c>
      <c r="D1126" s="3" t="s">
        <v>329</v>
      </c>
      <c r="E1126" s="3" t="s">
        <v>1309</v>
      </c>
      <c r="F1126" s="3" t="s">
        <v>1310</v>
      </c>
      <c r="G1126" s="5">
        <v>0.66896</v>
      </c>
      <c r="H1126" s="4">
        <v>90</v>
      </c>
      <c r="I1126" s="8">
        <v>0</v>
      </c>
      <c r="J1126" s="8">
        <v>0</v>
      </c>
      <c r="K1126" s="8">
        <v>2.4</v>
      </c>
      <c r="L1126" s="8">
        <v>1005.53</v>
      </c>
      <c r="M1126" s="21" t="s">
        <v>421</v>
      </c>
      <c r="N1126" s="21"/>
    </row>
    <row r="1127" spans="1:14" ht="15" customHeight="1" x14ac:dyDescent="0.45">
      <c r="A1127" s="1" t="s">
        <v>449</v>
      </c>
      <c r="B1127" s="6">
        <v>30</v>
      </c>
      <c r="C1127" s="1" t="s">
        <v>6</v>
      </c>
      <c r="D1127" s="1" t="s">
        <v>329</v>
      </c>
      <c r="E1127" s="1" t="s">
        <v>1309</v>
      </c>
      <c r="F1127" s="1" t="s">
        <v>1308</v>
      </c>
      <c r="G1127" s="7">
        <v>0.66896</v>
      </c>
      <c r="H1127" s="6">
        <v>91</v>
      </c>
      <c r="I1127" s="9">
        <v>0</v>
      </c>
      <c r="J1127" s="9">
        <v>0</v>
      </c>
      <c r="K1127" s="9">
        <v>-0.5</v>
      </c>
      <c r="L1127" s="9">
        <v>1005.03</v>
      </c>
      <c r="M1127" s="14" t="s">
        <v>344</v>
      </c>
      <c r="N1127" s="14"/>
    </row>
    <row r="1128" spans="1:14" ht="15" customHeight="1" x14ac:dyDescent="0.45">
      <c r="A1128" s="3" t="s">
        <v>449</v>
      </c>
      <c r="B1128" s="4">
        <v>31</v>
      </c>
      <c r="C1128" s="3" t="s">
        <v>6</v>
      </c>
      <c r="D1128" s="3" t="s">
        <v>329</v>
      </c>
      <c r="E1128" s="3" t="s">
        <v>1309</v>
      </c>
      <c r="F1128" s="3" t="s">
        <v>1308</v>
      </c>
      <c r="G1128" s="5">
        <v>0.66896</v>
      </c>
      <c r="H1128" s="4">
        <v>92</v>
      </c>
      <c r="I1128" s="8">
        <v>0</v>
      </c>
      <c r="J1128" s="8">
        <v>0</v>
      </c>
      <c r="K1128" s="8">
        <v>-1.66</v>
      </c>
      <c r="L1128" s="8">
        <v>1003.37</v>
      </c>
      <c r="M1128" s="21" t="s">
        <v>303</v>
      </c>
      <c r="N1128" s="21"/>
    </row>
    <row r="1129" spans="1:14" ht="15" customHeight="1" x14ac:dyDescent="0.45">
      <c r="A1129" s="1" t="s">
        <v>451</v>
      </c>
      <c r="B1129" s="6">
        <v>32</v>
      </c>
      <c r="C1129" s="1" t="s">
        <v>6</v>
      </c>
      <c r="D1129" s="1" t="s">
        <v>314</v>
      </c>
      <c r="E1129" s="1" t="s">
        <v>1307</v>
      </c>
      <c r="F1129" s="1" t="s">
        <v>1308</v>
      </c>
      <c r="G1129" s="7">
        <v>0.66810000000000003</v>
      </c>
      <c r="H1129" s="6">
        <v>93</v>
      </c>
      <c r="I1129" s="9">
        <v>0</v>
      </c>
      <c r="J1129" s="9">
        <v>0</v>
      </c>
      <c r="K1129" s="9">
        <v>0</v>
      </c>
      <c r="L1129" s="9">
        <v>1003.37</v>
      </c>
      <c r="M1129" s="14" t="s">
        <v>303</v>
      </c>
      <c r="N1129" s="14"/>
    </row>
    <row r="1130" spans="1:14" ht="15" customHeight="1" x14ac:dyDescent="0.45">
      <c r="A1130" s="3" t="s">
        <v>452</v>
      </c>
      <c r="B1130" s="4">
        <v>33</v>
      </c>
      <c r="C1130" s="3" t="s">
        <v>6</v>
      </c>
      <c r="D1130" s="3" t="s">
        <v>329</v>
      </c>
      <c r="E1130" s="3" t="s">
        <v>1309</v>
      </c>
      <c r="F1130" s="3" t="s">
        <v>1308</v>
      </c>
      <c r="G1130" s="5">
        <v>0.66791</v>
      </c>
      <c r="H1130" s="4">
        <v>94</v>
      </c>
      <c r="I1130" s="8">
        <v>0</v>
      </c>
      <c r="J1130" s="8">
        <v>0</v>
      </c>
      <c r="K1130" s="8">
        <v>0.15</v>
      </c>
      <c r="L1130" s="8">
        <v>1003.52</v>
      </c>
      <c r="M1130" s="21" t="s">
        <v>303</v>
      </c>
      <c r="N1130" s="21"/>
    </row>
    <row r="1131" spans="1:14" ht="15" customHeight="1" x14ac:dyDescent="0.45">
      <c r="A1131" s="1" t="s">
        <v>461</v>
      </c>
      <c r="B1131" s="6">
        <v>34</v>
      </c>
      <c r="C1131" s="1" t="s">
        <v>6</v>
      </c>
      <c r="D1131" s="1" t="s">
        <v>314</v>
      </c>
      <c r="E1131" s="1" t="s">
        <v>1307</v>
      </c>
      <c r="F1131" s="1" t="s">
        <v>1308</v>
      </c>
      <c r="G1131" s="7">
        <v>0.67269000000000001</v>
      </c>
      <c r="H1131" s="6">
        <v>99</v>
      </c>
      <c r="I1131" s="9">
        <v>0</v>
      </c>
      <c r="J1131" s="9">
        <v>0</v>
      </c>
      <c r="K1131" s="9">
        <v>0</v>
      </c>
      <c r="L1131" s="9">
        <v>1003.52</v>
      </c>
      <c r="M1131" s="14" t="s">
        <v>303</v>
      </c>
      <c r="N1131" s="14"/>
    </row>
    <row r="1132" spans="1:14" ht="15" customHeight="1" x14ac:dyDescent="0.45">
      <c r="A1132" s="3" t="s">
        <v>462</v>
      </c>
      <c r="B1132" s="4">
        <v>35</v>
      </c>
      <c r="C1132" s="3" t="s">
        <v>6</v>
      </c>
      <c r="D1132" s="3" t="s">
        <v>329</v>
      </c>
      <c r="E1132" s="3" t="s">
        <v>1309</v>
      </c>
      <c r="F1132" s="3" t="s">
        <v>1308</v>
      </c>
      <c r="G1132" s="5">
        <v>0.67125000000000001</v>
      </c>
      <c r="H1132" s="4">
        <v>100</v>
      </c>
      <c r="I1132" s="8">
        <v>0</v>
      </c>
      <c r="J1132" s="8">
        <v>0</v>
      </c>
      <c r="K1132" s="8">
        <v>1.1100000000000001</v>
      </c>
      <c r="L1132" s="8">
        <v>1004.63</v>
      </c>
      <c r="M1132" s="21" t="s">
        <v>303</v>
      </c>
      <c r="N1132" s="21"/>
    </row>
    <row r="1133" spans="1:14" ht="15" customHeight="1" x14ac:dyDescent="0.45">
      <c r="A1133" s="1" t="s">
        <v>464</v>
      </c>
      <c r="B1133" s="6">
        <v>36</v>
      </c>
      <c r="C1133" s="1" t="s">
        <v>6</v>
      </c>
      <c r="D1133" s="1" t="s">
        <v>329</v>
      </c>
      <c r="E1133" s="1" t="s">
        <v>1307</v>
      </c>
      <c r="F1133" s="1" t="s">
        <v>1308</v>
      </c>
      <c r="G1133" s="7">
        <v>0.67342999999999997</v>
      </c>
      <c r="H1133" s="6">
        <v>101</v>
      </c>
      <c r="I1133" s="9">
        <v>0</v>
      </c>
      <c r="J1133" s="9">
        <v>0</v>
      </c>
      <c r="K1133" s="9">
        <v>0</v>
      </c>
      <c r="L1133" s="9">
        <v>1004.63</v>
      </c>
      <c r="M1133" s="14" t="s">
        <v>303</v>
      </c>
      <c r="N1133" s="14"/>
    </row>
    <row r="1134" spans="1:14" ht="15" customHeight="1" x14ac:dyDescent="0.45">
      <c r="A1134" s="3" t="s">
        <v>465</v>
      </c>
      <c r="B1134" s="4">
        <v>37</v>
      </c>
      <c r="C1134" s="3" t="s">
        <v>6</v>
      </c>
      <c r="D1134" s="3" t="s">
        <v>314</v>
      </c>
      <c r="E1134" s="3" t="s">
        <v>1309</v>
      </c>
      <c r="F1134" s="3" t="s">
        <v>1308</v>
      </c>
      <c r="G1134" s="5">
        <v>0.67442000000000002</v>
      </c>
      <c r="H1134" s="4">
        <v>102</v>
      </c>
      <c r="I1134" s="8">
        <v>0</v>
      </c>
      <c r="J1134" s="8">
        <v>0</v>
      </c>
      <c r="K1134" s="8">
        <v>0.76</v>
      </c>
      <c r="L1134" s="8">
        <v>1005.39</v>
      </c>
      <c r="M1134" s="21" t="s">
        <v>303</v>
      </c>
      <c r="N1134" s="21"/>
    </row>
    <row r="1135" spans="1:14" ht="15" customHeight="1" x14ac:dyDescent="0.45">
      <c r="A1135" s="1" t="s">
        <v>477</v>
      </c>
      <c r="B1135" s="6">
        <v>38</v>
      </c>
      <c r="C1135" s="1" t="s">
        <v>6</v>
      </c>
      <c r="D1135" s="1" t="s">
        <v>314</v>
      </c>
      <c r="E1135" s="1" t="s">
        <v>1307</v>
      </c>
      <c r="F1135" s="1" t="s">
        <v>1308</v>
      </c>
      <c r="G1135" s="7">
        <v>0.67088999999999999</v>
      </c>
      <c r="H1135" s="6">
        <v>108</v>
      </c>
      <c r="I1135" s="9">
        <v>0</v>
      </c>
      <c r="J1135" s="9">
        <v>0</v>
      </c>
      <c r="K1135" s="9">
        <v>0</v>
      </c>
      <c r="L1135" s="9">
        <v>1005.39</v>
      </c>
      <c r="M1135" s="14" t="s">
        <v>303</v>
      </c>
      <c r="N1135" s="14"/>
    </row>
    <row r="1136" spans="1:14" ht="15" customHeight="1" x14ac:dyDescent="0.45">
      <c r="A1136" s="3" t="s">
        <v>478</v>
      </c>
      <c r="B1136" s="4">
        <v>39</v>
      </c>
      <c r="C1136" s="3" t="s">
        <v>6</v>
      </c>
      <c r="D1136" s="3" t="s">
        <v>329</v>
      </c>
      <c r="E1136" s="3" t="s">
        <v>1309</v>
      </c>
      <c r="F1136" s="3" t="s">
        <v>1308</v>
      </c>
      <c r="G1136" s="5">
        <v>0.66907000000000005</v>
      </c>
      <c r="H1136" s="4">
        <v>109</v>
      </c>
      <c r="I1136" s="8">
        <v>0</v>
      </c>
      <c r="J1136" s="8">
        <v>0</v>
      </c>
      <c r="K1136" s="8">
        <v>1.4</v>
      </c>
      <c r="L1136" s="8">
        <v>1006.79</v>
      </c>
      <c r="M1136" s="21" t="s">
        <v>303</v>
      </c>
      <c r="N1136" s="21"/>
    </row>
    <row r="1137" spans="1:14" ht="15" customHeight="1" x14ac:dyDescent="0.45">
      <c r="A1137" s="1" t="s">
        <v>490</v>
      </c>
      <c r="B1137" s="6">
        <v>40</v>
      </c>
      <c r="C1137" s="1" t="s">
        <v>6</v>
      </c>
      <c r="D1137" s="1" t="s">
        <v>329</v>
      </c>
      <c r="E1137" s="1" t="s">
        <v>1307</v>
      </c>
      <c r="F1137" s="1" t="s">
        <v>1308</v>
      </c>
      <c r="G1137" s="7">
        <v>0.66012000000000004</v>
      </c>
      <c r="H1137" s="6">
        <v>116</v>
      </c>
      <c r="I1137" s="9">
        <v>0</v>
      </c>
      <c r="J1137" s="9">
        <v>0</v>
      </c>
      <c r="K1137" s="9">
        <v>0</v>
      </c>
      <c r="L1137" s="9">
        <v>1006.79</v>
      </c>
      <c r="M1137" s="14" t="s">
        <v>303</v>
      </c>
      <c r="N1137" s="14"/>
    </row>
    <row r="1138" spans="1:14" ht="15" customHeight="1" x14ac:dyDescent="0.45">
      <c r="A1138" s="3" t="s">
        <v>491</v>
      </c>
      <c r="B1138" s="4">
        <v>41</v>
      </c>
      <c r="C1138" s="3" t="s">
        <v>6</v>
      </c>
      <c r="D1138" s="3" t="s">
        <v>314</v>
      </c>
      <c r="E1138" s="3" t="s">
        <v>1309</v>
      </c>
      <c r="F1138" s="3" t="s">
        <v>1308</v>
      </c>
      <c r="G1138" s="5">
        <v>0.66217999999999999</v>
      </c>
      <c r="H1138" s="4">
        <v>117</v>
      </c>
      <c r="I1138" s="8">
        <v>0</v>
      </c>
      <c r="J1138" s="8">
        <v>0</v>
      </c>
      <c r="K1138" s="8">
        <v>1.59</v>
      </c>
      <c r="L1138" s="8">
        <v>1008.38</v>
      </c>
      <c r="M1138" s="21" t="s">
        <v>303</v>
      </c>
      <c r="N1138" s="21"/>
    </row>
    <row r="1139" spans="1:14" ht="15" customHeight="1" x14ac:dyDescent="0.45">
      <c r="A1139" s="1" t="s">
        <v>494</v>
      </c>
      <c r="B1139" s="6">
        <v>42</v>
      </c>
      <c r="C1139" s="1" t="s">
        <v>6</v>
      </c>
      <c r="D1139" s="1" t="s">
        <v>329</v>
      </c>
      <c r="E1139" s="1" t="s">
        <v>1307</v>
      </c>
      <c r="F1139" s="1" t="s">
        <v>1308</v>
      </c>
      <c r="G1139" s="7">
        <v>0.66108</v>
      </c>
      <c r="H1139" s="6">
        <v>119</v>
      </c>
      <c r="I1139" s="9">
        <v>0</v>
      </c>
      <c r="J1139" s="9">
        <v>0</v>
      </c>
      <c r="K1139" s="9">
        <v>0</v>
      </c>
      <c r="L1139" s="9">
        <v>1008.38</v>
      </c>
      <c r="M1139" s="14" t="s">
        <v>303</v>
      </c>
      <c r="N1139" s="14"/>
    </row>
    <row r="1140" spans="1:14" ht="15" customHeight="1" x14ac:dyDescent="0.45">
      <c r="A1140" s="3" t="s">
        <v>495</v>
      </c>
      <c r="B1140" s="4">
        <v>43</v>
      </c>
      <c r="C1140" s="3" t="s">
        <v>6</v>
      </c>
      <c r="D1140" s="3" t="s">
        <v>329</v>
      </c>
      <c r="E1140" s="3" t="s">
        <v>1307</v>
      </c>
      <c r="F1140" s="3" t="s">
        <v>1308</v>
      </c>
      <c r="G1140" s="5">
        <v>0.65956999999999999</v>
      </c>
      <c r="H1140" s="4">
        <v>120</v>
      </c>
      <c r="I1140" s="8">
        <v>0</v>
      </c>
      <c r="J1140" s="8">
        <v>0</v>
      </c>
      <c r="K1140" s="8">
        <v>0</v>
      </c>
      <c r="L1140" s="8">
        <v>1008.38</v>
      </c>
      <c r="M1140" s="21" t="s">
        <v>344</v>
      </c>
      <c r="N1140" s="21"/>
    </row>
    <row r="1141" spans="1:14" ht="15" customHeight="1" x14ac:dyDescent="0.45">
      <c r="A1141" s="1" t="s">
        <v>496</v>
      </c>
      <c r="B1141" s="6">
        <v>44</v>
      </c>
      <c r="C1141" s="1" t="s">
        <v>6</v>
      </c>
      <c r="D1141" s="1" t="s">
        <v>314</v>
      </c>
      <c r="E1141" s="1" t="s">
        <v>1309</v>
      </c>
      <c r="F1141" s="1" t="s">
        <v>1308</v>
      </c>
      <c r="G1141" s="7">
        <v>0.66032999999999997</v>
      </c>
      <c r="H1141" s="6">
        <v>121</v>
      </c>
      <c r="I1141" s="9">
        <v>0</v>
      </c>
      <c r="J1141" s="9">
        <v>0</v>
      </c>
      <c r="K1141" s="9">
        <v>0.59</v>
      </c>
      <c r="L1141" s="9">
        <v>1008.97</v>
      </c>
      <c r="M1141" s="14" t="s">
        <v>344</v>
      </c>
      <c r="N1141" s="14"/>
    </row>
    <row r="1142" spans="1:14" ht="15" customHeight="1" x14ac:dyDescent="0.45">
      <c r="A1142" s="3" t="s">
        <v>496</v>
      </c>
      <c r="B1142" s="4">
        <v>45</v>
      </c>
      <c r="C1142" s="3" t="s">
        <v>6</v>
      </c>
      <c r="D1142" s="3" t="s">
        <v>314</v>
      </c>
      <c r="E1142" s="3" t="s">
        <v>1309</v>
      </c>
      <c r="F1142" s="3" t="s">
        <v>1308</v>
      </c>
      <c r="G1142" s="5">
        <v>0.66032999999999997</v>
      </c>
      <c r="H1142" s="4">
        <v>122</v>
      </c>
      <c r="I1142" s="8">
        <v>0</v>
      </c>
      <c r="J1142" s="8">
        <v>0</v>
      </c>
      <c r="K1142" s="8">
        <v>-0.57999999999999996</v>
      </c>
      <c r="L1142" s="8">
        <v>1008.39</v>
      </c>
      <c r="M1142" s="21" t="s">
        <v>303</v>
      </c>
      <c r="N1142" s="21"/>
    </row>
    <row r="1143" spans="1:14" ht="15" customHeight="1" x14ac:dyDescent="0.45">
      <c r="A1143" s="1" t="s">
        <v>504</v>
      </c>
      <c r="B1143" s="6">
        <v>46</v>
      </c>
      <c r="C1143" s="1" t="s">
        <v>6</v>
      </c>
      <c r="D1143" s="1" t="s">
        <v>314</v>
      </c>
      <c r="E1143" s="1" t="s">
        <v>1307</v>
      </c>
      <c r="F1143" s="1" t="s">
        <v>1308</v>
      </c>
      <c r="G1143" s="7">
        <v>0.65717000000000003</v>
      </c>
      <c r="H1143" s="6">
        <v>126</v>
      </c>
      <c r="I1143" s="9">
        <v>0</v>
      </c>
      <c r="J1143" s="9">
        <v>0</v>
      </c>
      <c r="K1143" s="9">
        <v>0</v>
      </c>
      <c r="L1143" s="9">
        <v>1008.39</v>
      </c>
      <c r="M1143" s="14" t="s">
        <v>303</v>
      </c>
      <c r="N1143" s="14"/>
    </row>
    <row r="1144" spans="1:14" ht="15" customHeight="1" x14ac:dyDescent="0.45">
      <c r="A1144" s="3" t="s">
        <v>505</v>
      </c>
      <c r="B1144" s="4">
        <v>47</v>
      </c>
      <c r="C1144" s="3" t="s">
        <v>6</v>
      </c>
      <c r="D1144" s="3" t="s">
        <v>329</v>
      </c>
      <c r="E1144" s="3" t="s">
        <v>1309</v>
      </c>
      <c r="F1144" s="3" t="s">
        <v>1308</v>
      </c>
      <c r="G1144" s="5">
        <v>0.65680000000000005</v>
      </c>
      <c r="H1144" s="4">
        <v>127</v>
      </c>
      <c r="I1144" s="8">
        <v>0</v>
      </c>
      <c r="J1144" s="8">
        <v>0</v>
      </c>
      <c r="K1144" s="8">
        <v>0.28999999999999998</v>
      </c>
      <c r="L1144" s="8">
        <v>1008.68</v>
      </c>
      <c r="M1144" s="21" t="s">
        <v>303</v>
      </c>
      <c r="N1144" s="21"/>
    </row>
    <row r="1145" spans="1:14" ht="15" customHeight="1" x14ac:dyDescent="0.45">
      <c r="A1145" s="1" t="s">
        <v>507</v>
      </c>
      <c r="B1145" s="6">
        <v>48</v>
      </c>
      <c r="C1145" s="1" t="s">
        <v>6</v>
      </c>
      <c r="D1145" s="1" t="s">
        <v>314</v>
      </c>
      <c r="E1145" s="1" t="s">
        <v>1307</v>
      </c>
      <c r="F1145" s="1" t="s">
        <v>1308</v>
      </c>
      <c r="G1145" s="7">
        <v>0.64983999999999997</v>
      </c>
      <c r="H1145" s="6">
        <v>128</v>
      </c>
      <c r="I1145" s="9">
        <v>0</v>
      </c>
      <c r="J1145" s="9">
        <v>0</v>
      </c>
      <c r="K1145" s="9">
        <v>0</v>
      </c>
      <c r="L1145" s="9">
        <v>1008.68</v>
      </c>
      <c r="M1145" s="14" t="s">
        <v>303</v>
      </c>
      <c r="N1145" s="14"/>
    </row>
    <row r="1146" spans="1:14" ht="15" customHeight="1" x14ac:dyDescent="0.45">
      <c r="A1146" s="3" t="s">
        <v>508</v>
      </c>
      <c r="B1146" s="4">
        <v>49</v>
      </c>
      <c r="C1146" s="3" t="s">
        <v>6</v>
      </c>
      <c r="D1146" s="3" t="s">
        <v>329</v>
      </c>
      <c r="E1146" s="3" t="s">
        <v>1309</v>
      </c>
      <c r="F1146" s="3" t="s">
        <v>1308</v>
      </c>
      <c r="G1146" s="5">
        <v>0.64980000000000004</v>
      </c>
      <c r="H1146" s="4">
        <v>129</v>
      </c>
      <c r="I1146" s="8">
        <v>0</v>
      </c>
      <c r="J1146" s="8">
        <v>0</v>
      </c>
      <c r="K1146" s="8">
        <v>0.03</v>
      </c>
      <c r="L1146" s="8">
        <v>1008.71</v>
      </c>
      <c r="M1146" s="21" t="s">
        <v>303</v>
      </c>
      <c r="N1146" s="21"/>
    </row>
    <row r="1147" spans="1:14" ht="15" customHeight="1" x14ac:dyDescent="0.45">
      <c r="A1147" s="1" t="s">
        <v>510</v>
      </c>
      <c r="B1147" s="6">
        <v>50</v>
      </c>
      <c r="C1147" s="1" t="s">
        <v>6</v>
      </c>
      <c r="D1147" s="1" t="s">
        <v>314</v>
      </c>
      <c r="E1147" s="1" t="s">
        <v>1307</v>
      </c>
      <c r="F1147" s="1" t="s">
        <v>1308</v>
      </c>
      <c r="G1147" s="7">
        <v>0.64932000000000001</v>
      </c>
      <c r="H1147" s="6">
        <v>130</v>
      </c>
      <c r="I1147" s="9">
        <v>0</v>
      </c>
      <c r="J1147" s="9">
        <v>0</v>
      </c>
      <c r="K1147" s="9">
        <v>0</v>
      </c>
      <c r="L1147" s="9">
        <v>1008.71</v>
      </c>
      <c r="M1147" s="14" t="s">
        <v>303</v>
      </c>
      <c r="N1147" s="14"/>
    </row>
    <row r="1148" spans="1:14" ht="15" customHeight="1" x14ac:dyDescent="0.45">
      <c r="A1148" s="3" t="s">
        <v>511</v>
      </c>
      <c r="B1148" s="4">
        <v>51</v>
      </c>
      <c r="C1148" s="3" t="s">
        <v>6</v>
      </c>
      <c r="D1148" s="3" t="s">
        <v>329</v>
      </c>
      <c r="E1148" s="3" t="s">
        <v>1309</v>
      </c>
      <c r="F1148" s="3" t="s">
        <v>1308</v>
      </c>
      <c r="G1148" s="5">
        <v>0.64810999999999996</v>
      </c>
      <c r="H1148" s="4">
        <v>131</v>
      </c>
      <c r="I1148" s="8">
        <v>0</v>
      </c>
      <c r="J1148" s="8">
        <v>0</v>
      </c>
      <c r="K1148" s="8">
        <v>0.95</v>
      </c>
      <c r="L1148" s="8">
        <v>1009.66</v>
      </c>
      <c r="M1148" s="21" t="s">
        <v>303</v>
      </c>
      <c r="N1148" s="21"/>
    </row>
    <row r="1149" spans="1:14" ht="15" customHeight="1" x14ac:dyDescent="0.45">
      <c r="A1149" s="1" t="s">
        <v>513</v>
      </c>
      <c r="B1149" s="6">
        <v>52</v>
      </c>
      <c r="C1149" s="1" t="s">
        <v>6</v>
      </c>
      <c r="D1149" s="1" t="s">
        <v>329</v>
      </c>
      <c r="E1149" s="1" t="s">
        <v>1307</v>
      </c>
      <c r="F1149" s="1" t="s">
        <v>1308</v>
      </c>
      <c r="G1149" s="7">
        <v>0.65127999999999997</v>
      </c>
      <c r="H1149" s="6">
        <v>132</v>
      </c>
      <c r="I1149" s="9">
        <v>0</v>
      </c>
      <c r="J1149" s="9">
        <v>0</v>
      </c>
      <c r="K1149" s="9">
        <v>0</v>
      </c>
      <c r="L1149" s="9">
        <v>1009.66</v>
      </c>
      <c r="M1149" s="14" t="s">
        <v>303</v>
      </c>
      <c r="N1149" s="14"/>
    </row>
    <row r="1150" spans="1:14" ht="15" customHeight="1" x14ac:dyDescent="0.45">
      <c r="A1150" s="3" t="s">
        <v>514</v>
      </c>
      <c r="B1150" s="4">
        <v>53</v>
      </c>
      <c r="C1150" s="3" t="s">
        <v>6</v>
      </c>
      <c r="D1150" s="3" t="s">
        <v>329</v>
      </c>
      <c r="E1150" s="3" t="s">
        <v>1307</v>
      </c>
      <c r="F1150" s="3" t="s">
        <v>1308</v>
      </c>
      <c r="G1150" s="5">
        <v>0.64797000000000005</v>
      </c>
      <c r="H1150" s="4">
        <v>133</v>
      </c>
      <c r="I1150" s="8">
        <v>0</v>
      </c>
      <c r="J1150" s="8">
        <v>0</v>
      </c>
      <c r="K1150" s="8">
        <v>0</v>
      </c>
      <c r="L1150" s="8">
        <v>1009.66</v>
      </c>
      <c r="M1150" s="21" t="s">
        <v>344</v>
      </c>
      <c r="N1150" s="21"/>
    </row>
    <row r="1151" spans="1:14" ht="15" customHeight="1" x14ac:dyDescent="0.45">
      <c r="A1151" s="1" t="s">
        <v>515</v>
      </c>
      <c r="B1151" s="6">
        <v>54</v>
      </c>
      <c r="C1151" s="1" t="s">
        <v>6</v>
      </c>
      <c r="D1151" s="1" t="s">
        <v>314</v>
      </c>
      <c r="E1151" s="1" t="s">
        <v>1309</v>
      </c>
      <c r="F1151" s="1" t="s">
        <v>1308</v>
      </c>
      <c r="G1151" s="7">
        <v>0.65042999999999995</v>
      </c>
      <c r="H1151" s="6">
        <v>134</v>
      </c>
      <c r="I1151" s="9">
        <v>0</v>
      </c>
      <c r="J1151" s="9">
        <v>0</v>
      </c>
      <c r="K1151" s="9">
        <v>1.92</v>
      </c>
      <c r="L1151" s="9">
        <v>1011.58</v>
      </c>
      <c r="M1151" s="14" t="s">
        <v>344</v>
      </c>
      <c r="N1151" s="14"/>
    </row>
    <row r="1152" spans="1:14" ht="15" customHeight="1" x14ac:dyDescent="0.45">
      <c r="A1152" s="3" t="s">
        <v>515</v>
      </c>
      <c r="B1152" s="4">
        <v>55</v>
      </c>
      <c r="C1152" s="3" t="s">
        <v>6</v>
      </c>
      <c r="D1152" s="3" t="s">
        <v>314</v>
      </c>
      <c r="E1152" s="3" t="s">
        <v>1309</v>
      </c>
      <c r="F1152" s="3" t="s">
        <v>1308</v>
      </c>
      <c r="G1152" s="5">
        <v>0.65042999999999995</v>
      </c>
      <c r="H1152" s="4">
        <v>135</v>
      </c>
      <c r="I1152" s="8">
        <v>0</v>
      </c>
      <c r="J1152" s="8">
        <v>-0.02</v>
      </c>
      <c r="K1152" s="8">
        <v>-0.66</v>
      </c>
      <c r="L1152" s="8">
        <v>1010.9</v>
      </c>
      <c r="M1152" s="21" t="s">
        <v>303</v>
      </c>
      <c r="N1152" s="21"/>
    </row>
    <row r="1153" spans="1:14" ht="15" customHeight="1" x14ac:dyDescent="0.45">
      <c r="A1153" s="1" t="s">
        <v>517</v>
      </c>
      <c r="B1153" s="6">
        <v>56</v>
      </c>
      <c r="C1153" s="1" t="s">
        <v>6</v>
      </c>
      <c r="D1153" s="1" t="s">
        <v>314</v>
      </c>
      <c r="E1153" s="1" t="s">
        <v>1307</v>
      </c>
      <c r="F1153" s="1" t="s">
        <v>1308</v>
      </c>
      <c r="G1153" s="7">
        <v>0.65086999999999995</v>
      </c>
      <c r="H1153" s="6">
        <v>136</v>
      </c>
      <c r="I1153" s="9">
        <v>0</v>
      </c>
      <c r="J1153" s="9">
        <v>0</v>
      </c>
      <c r="K1153" s="9">
        <v>0</v>
      </c>
      <c r="L1153" s="9">
        <v>1010.9</v>
      </c>
      <c r="M1153" s="14" t="s">
        <v>303</v>
      </c>
      <c r="N1153" s="14"/>
    </row>
    <row r="1154" spans="1:14" ht="15" customHeight="1" x14ac:dyDescent="0.45">
      <c r="A1154" s="3" t="s">
        <v>518</v>
      </c>
      <c r="B1154" s="4">
        <v>57</v>
      </c>
      <c r="C1154" s="3" t="s">
        <v>6</v>
      </c>
      <c r="D1154" s="3" t="s">
        <v>314</v>
      </c>
      <c r="E1154" s="3" t="s">
        <v>1307</v>
      </c>
      <c r="F1154" s="3" t="s">
        <v>1308</v>
      </c>
      <c r="G1154" s="5">
        <v>0.65237999999999996</v>
      </c>
      <c r="H1154" s="4">
        <v>137</v>
      </c>
      <c r="I1154" s="8">
        <v>0</v>
      </c>
      <c r="J1154" s="8">
        <v>0</v>
      </c>
      <c r="K1154" s="8">
        <v>0</v>
      </c>
      <c r="L1154" s="8">
        <v>1010.9</v>
      </c>
      <c r="M1154" s="21" t="s">
        <v>344</v>
      </c>
      <c r="N1154" s="21"/>
    </row>
    <row r="1155" spans="1:14" ht="15" customHeight="1" x14ac:dyDescent="0.45">
      <c r="A1155" s="1" t="s">
        <v>519</v>
      </c>
      <c r="B1155" s="6">
        <v>58</v>
      </c>
      <c r="C1155" s="1" t="s">
        <v>6</v>
      </c>
      <c r="D1155" s="1" t="s">
        <v>329</v>
      </c>
      <c r="E1155" s="1" t="s">
        <v>1309</v>
      </c>
      <c r="F1155" s="1" t="s">
        <v>1308</v>
      </c>
      <c r="G1155" s="7">
        <v>0.64917000000000002</v>
      </c>
      <c r="H1155" s="6">
        <v>138</v>
      </c>
      <c r="I1155" s="9">
        <v>0</v>
      </c>
      <c r="J1155" s="9">
        <v>0</v>
      </c>
      <c r="K1155" s="9">
        <v>2.5099999999999998</v>
      </c>
      <c r="L1155" s="9">
        <v>1013.41</v>
      </c>
      <c r="M1155" s="14" t="s">
        <v>344</v>
      </c>
      <c r="N1155" s="14"/>
    </row>
    <row r="1156" spans="1:14" ht="15" customHeight="1" x14ac:dyDescent="0.45">
      <c r="A1156" s="3" t="s">
        <v>519</v>
      </c>
      <c r="B1156" s="4">
        <v>59</v>
      </c>
      <c r="C1156" s="3" t="s">
        <v>6</v>
      </c>
      <c r="D1156" s="3" t="s">
        <v>329</v>
      </c>
      <c r="E1156" s="3" t="s">
        <v>1309</v>
      </c>
      <c r="F1156" s="3" t="s">
        <v>1308</v>
      </c>
      <c r="G1156" s="5">
        <v>0.64917000000000002</v>
      </c>
      <c r="H1156" s="4">
        <v>139</v>
      </c>
      <c r="I1156" s="8">
        <v>0</v>
      </c>
      <c r="J1156" s="8">
        <v>0</v>
      </c>
      <c r="K1156" s="8">
        <v>1.33</v>
      </c>
      <c r="L1156" s="8">
        <v>1014.74</v>
      </c>
      <c r="M1156" s="21" t="s">
        <v>303</v>
      </c>
      <c r="N1156" s="21"/>
    </row>
    <row r="1157" spans="1:14" ht="15" customHeight="1" x14ac:dyDescent="0.45">
      <c r="A1157" s="1" t="s">
        <v>522</v>
      </c>
      <c r="B1157" s="6">
        <v>60</v>
      </c>
      <c r="C1157" s="1" t="s">
        <v>6</v>
      </c>
      <c r="D1157" s="1" t="s">
        <v>329</v>
      </c>
      <c r="E1157" s="1" t="s">
        <v>1307</v>
      </c>
      <c r="F1157" s="1" t="s">
        <v>1308</v>
      </c>
      <c r="G1157" s="7">
        <v>0.65541000000000005</v>
      </c>
      <c r="H1157" s="6">
        <v>141</v>
      </c>
      <c r="I1157" s="9">
        <v>0</v>
      </c>
      <c r="J1157" s="9">
        <v>0</v>
      </c>
      <c r="K1157" s="9">
        <v>0</v>
      </c>
      <c r="L1157" s="9">
        <v>1014.74</v>
      </c>
      <c r="M1157" s="14" t="s">
        <v>303</v>
      </c>
      <c r="N1157" s="14"/>
    </row>
    <row r="1158" spans="1:14" ht="15" customHeight="1" x14ac:dyDescent="0.45">
      <c r="A1158" s="3" t="s">
        <v>523</v>
      </c>
      <c r="B1158" s="4">
        <v>61</v>
      </c>
      <c r="C1158" s="3" t="s">
        <v>6</v>
      </c>
      <c r="D1158" s="3" t="s">
        <v>329</v>
      </c>
      <c r="E1158" s="3" t="s">
        <v>1307</v>
      </c>
      <c r="F1158" s="3" t="s">
        <v>1308</v>
      </c>
      <c r="G1158" s="5">
        <v>0.65390000000000004</v>
      </c>
      <c r="H1158" s="4">
        <v>142</v>
      </c>
      <c r="I1158" s="8">
        <v>0</v>
      </c>
      <c r="J1158" s="8">
        <v>0</v>
      </c>
      <c r="K1158" s="8">
        <v>0</v>
      </c>
      <c r="L1158" s="8">
        <v>1014.74</v>
      </c>
      <c r="M1158" s="21" t="s">
        <v>344</v>
      </c>
      <c r="N1158" s="21"/>
    </row>
    <row r="1159" spans="1:14" ht="15" customHeight="1" x14ac:dyDescent="0.45">
      <c r="A1159" s="1" t="s">
        <v>524</v>
      </c>
      <c r="B1159" s="6">
        <v>62</v>
      </c>
      <c r="C1159" s="1" t="s">
        <v>6</v>
      </c>
      <c r="D1159" s="1" t="s">
        <v>314</v>
      </c>
      <c r="E1159" s="1" t="s">
        <v>1309</v>
      </c>
      <c r="F1159" s="1" t="s">
        <v>1308</v>
      </c>
      <c r="G1159" s="7">
        <v>0.65466999999999997</v>
      </c>
      <c r="H1159" s="6">
        <v>143</v>
      </c>
      <c r="I1159" s="9">
        <v>0</v>
      </c>
      <c r="J1159" s="9">
        <v>0</v>
      </c>
      <c r="K1159" s="9">
        <v>0.6</v>
      </c>
      <c r="L1159" s="9">
        <v>1015.34</v>
      </c>
      <c r="M1159" s="14" t="s">
        <v>344</v>
      </c>
      <c r="N1159" s="14"/>
    </row>
    <row r="1160" spans="1:14" ht="15" customHeight="1" x14ac:dyDescent="0.45">
      <c r="A1160" s="3" t="s">
        <v>524</v>
      </c>
      <c r="B1160" s="4">
        <v>63</v>
      </c>
      <c r="C1160" s="3" t="s">
        <v>6</v>
      </c>
      <c r="D1160" s="3" t="s">
        <v>314</v>
      </c>
      <c r="E1160" s="3" t="s">
        <v>1309</v>
      </c>
      <c r="F1160" s="3" t="s">
        <v>1308</v>
      </c>
      <c r="G1160" s="5">
        <v>0.65466999999999997</v>
      </c>
      <c r="H1160" s="4">
        <v>144</v>
      </c>
      <c r="I1160" s="8">
        <v>0</v>
      </c>
      <c r="J1160" s="8">
        <v>0</v>
      </c>
      <c r="K1160" s="8">
        <v>-0.57999999999999996</v>
      </c>
      <c r="L1160" s="8">
        <v>1014.76</v>
      </c>
      <c r="M1160" s="21" t="s">
        <v>303</v>
      </c>
      <c r="N1160" s="21"/>
    </row>
    <row r="1161" spans="1:14" ht="15" customHeight="1" x14ac:dyDescent="0.45">
      <c r="A1161" s="1" t="s">
        <v>528</v>
      </c>
      <c r="B1161" s="6">
        <v>64</v>
      </c>
      <c r="C1161" s="1" t="s">
        <v>6</v>
      </c>
      <c r="D1161" s="1" t="s">
        <v>329</v>
      </c>
      <c r="E1161" s="1" t="s">
        <v>1307</v>
      </c>
      <c r="F1161" s="1" t="s">
        <v>1308</v>
      </c>
      <c r="G1161" s="7">
        <v>0.65661999999999998</v>
      </c>
      <c r="H1161" s="6">
        <v>146</v>
      </c>
      <c r="I1161" s="9">
        <v>0</v>
      </c>
      <c r="J1161" s="9">
        <v>0</v>
      </c>
      <c r="K1161" s="9">
        <v>0</v>
      </c>
      <c r="L1161" s="9">
        <v>1014.76</v>
      </c>
      <c r="M1161" s="14" t="s">
        <v>303</v>
      </c>
      <c r="N1161" s="14"/>
    </row>
    <row r="1162" spans="1:14" ht="15" customHeight="1" x14ac:dyDescent="0.45">
      <c r="A1162" s="3" t="s">
        <v>529</v>
      </c>
      <c r="B1162" s="4">
        <v>65</v>
      </c>
      <c r="C1162" s="3" t="s">
        <v>6</v>
      </c>
      <c r="D1162" s="3" t="s">
        <v>314</v>
      </c>
      <c r="E1162" s="3" t="s">
        <v>1309</v>
      </c>
      <c r="F1162" s="3" t="s">
        <v>1308</v>
      </c>
      <c r="G1162" s="5">
        <v>0.65669</v>
      </c>
      <c r="H1162" s="4">
        <v>147</v>
      </c>
      <c r="I1162" s="8">
        <v>0</v>
      </c>
      <c r="J1162" s="8">
        <v>0</v>
      </c>
      <c r="K1162" s="8">
        <v>0.05</v>
      </c>
      <c r="L1162" s="8">
        <v>1014.81</v>
      </c>
      <c r="M1162" s="21" t="s">
        <v>303</v>
      </c>
      <c r="N1162" s="21"/>
    </row>
    <row r="1163" spans="1:14" ht="15" customHeight="1" x14ac:dyDescent="0.45">
      <c r="A1163" s="1" t="s">
        <v>531</v>
      </c>
      <c r="B1163" s="6">
        <v>66</v>
      </c>
      <c r="C1163" s="1" t="s">
        <v>6</v>
      </c>
      <c r="D1163" s="1" t="s">
        <v>329</v>
      </c>
      <c r="E1163" s="1" t="s">
        <v>1307</v>
      </c>
      <c r="F1163" s="1" t="s">
        <v>1308</v>
      </c>
      <c r="G1163" s="7">
        <v>0.66008999999999995</v>
      </c>
      <c r="H1163" s="6">
        <v>148</v>
      </c>
      <c r="I1163" s="9">
        <v>0</v>
      </c>
      <c r="J1163" s="9">
        <v>0</v>
      </c>
      <c r="K1163" s="9">
        <v>0</v>
      </c>
      <c r="L1163" s="9">
        <v>1014.81</v>
      </c>
      <c r="M1163" s="14" t="s">
        <v>303</v>
      </c>
      <c r="N1163" s="14"/>
    </row>
    <row r="1164" spans="1:14" ht="15" customHeight="1" x14ac:dyDescent="0.45">
      <c r="A1164" s="3" t="s">
        <v>532</v>
      </c>
      <c r="B1164" s="4">
        <v>67</v>
      </c>
      <c r="C1164" s="3" t="s">
        <v>6</v>
      </c>
      <c r="D1164" s="3" t="s">
        <v>329</v>
      </c>
      <c r="E1164" s="3" t="s">
        <v>1307</v>
      </c>
      <c r="F1164" s="3" t="s">
        <v>1308</v>
      </c>
      <c r="G1164" s="5">
        <v>0.65859000000000001</v>
      </c>
      <c r="H1164" s="4">
        <v>149</v>
      </c>
      <c r="I1164" s="8">
        <v>0</v>
      </c>
      <c r="J1164" s="8">
        <v>0</v>
      </c>
      <c r="K1164" s="8">
        <v>0</v>
      </c>
      <c r="L1164" s="8">
        <v>1014.81</v>
      </c>
      <c r="M1164" s="21" t="s">
        <v>344</v>
      </c>
      <c r="N1164" s="21"/>
    </row>
    <row r="1165" spans="1:14" ht="15" customHeight="1" x14ac:dyDescent="0.45">
      <c r="A1165" s="1" t="s">
        <v>533</v>
      </c>
      <c r="B1165" s="6">
        <v>68</v>
      </c>
      <c r="C1165" s="1" t="s">
        <v>6</v>
      </c>
      <c r="D1165" s="1" t="s">
        <v>314</v>
      </c>
      <c r="E1165" s="1" t="s">
        <v>1309</v>
      </c>
      <c r="F1165" s="1" t="s">
        <v>1308</v>
      </c>
      <c r="G1165" s="7">
        <v>0.66076000000000001</v>
      </c>
      <c r="H1165" s="6">
        <v>150</v>
      </c>
      <c r="I1165" s="9">
        <v>0</v>
      </c>
      <c r="J1165" s="9">
        <v>-0.02</v>
      </c>
      <c r="K1165" s="9">
        <v>1.69</v>
      </c>
      <c r="L1165" s="9">
        <v>1016.48</v>
      </c>
      <c r="M1165" s="14" t="s">
        <v>344</v>
      </c>
      <c r="N1165" s="14"/>
    </row>
    <row r="1166" spans="1:14" ht="15" customHeight="1" x14ac:dyDescent="0.45">
      <c r="A1166" s="3" t="s">
        <v>533</v>
      </c>
      <c r="B1166" s="4">
        <v>69</v>
      </c>
      <c r="C1166" s="3" t="s">
        <v>6</v>
      </c>
      <c r="D1166" s="3" t="s">
        <v>314</v>
      </c>
      <c r="E1166" s="3" t="s">
        <v>1309</v>
      </c>
      <c r="F1166" s="3" t="s">
        <v>1308</v>
      </c>
      <c r="G1166" s="5">
        <v>0.66076000000000001</v>
      </c>
      <c r="H1166" s="4">
        <v>151</v>
      </c>
      <c r="I1166" s="8">
        <v>0</v>
      </c>
      <c r="J1166" s="8">
        <v>-0.02</v>
      </c>
      <c r="K1166" s="8">
        <v>0.52</v>
      </c>
      <c r="L1166" s="8">
        <v>1016.98</v>
      </c>
      <c r="M1166" s="21" t="s">
        <v>303</v>
      </c>
      <c r="N1166" s="21"/>
    </row>
    <row r="1167" spans="1:14" ht="15" customHeight="1" x14ac:dyDescent="0.45">
      <c r="A1167" s="1" t="s">
        <v>537</v>
      </c>
      <c r="B1167" s="6">
        <v>70</v>
      </c>
      <c r="C1167" s="1" t="s">
        <v>6</v>
      </c>
      <c r="D1167" s="1" t="s">
        <v>329</v>
      </c>
      <c r="E1167" s="1" t="s">
        <v>1307</v>
      </c>
      <c r="F1167" s="1" t="s">
        <v>1308</v>
      </c>
      <c r="G1167" s="7">
        <v>0.66085000000000005</v>
      </c>
      <c r="H1167" s="6">
        <v>153</v>
      </c>
      <c r="I1167" s="9">
        <v>0</v>
      </c>
      <c r="J1167" s="9">
        <v>0</v>
      </c>
      <c r="K1167" s="9">
        <v>0</v>
      </c>
      <c r="L1167" s="9">
        <v>1016.98</v>
      </c>
      <c r="M1167" s="14" t="s">
        <v>303</v>
      </c>
      <c r="N1167" s="14"/>
    </row>
    <row r="1168" spans="1:14" ht="15" customHeight="1" x14ac:dyDescent="0.45">
      <c r="A1168" s="3" t="s">
        <v>538</v>
      </c>
      <c r="B1168" s="4">
        <v>71</v>
      </c>
      <c r="C1168" s="3" t="s">
        <v>6</v>
      </c>
      <c r="D1168" s="3" t="s">
        <v>314</v>
      </c>
      <c r="E1168" s="3" t="s">
        <v>1309</v>
      </c>
      <c r="F1168" s="3" t="s">
        <v>1308</v>
      </c>
      <c r="G1168" s="5">
        <v>0.66085000000000005</v>
      </c>
      <c r="H1168" s="4">
        <v>154</v>
      </c>
      <c r="I1168" s="8">
        <v>0</v>
      </c>
      <c r="J1168" s="8">
        <v>0</v>
      </c>
      <c r="K1168" s="8">
        <v>0</v>
      </c>
      <c r="L1168" s="8">
        <v>1016.98</v>
      </c>
      <c r="M1168" s="21" t="s">
        <v>303</v>
      </c>
      <c r="N1168" s="21"/>
    </row>
    <row r="1169" spans="1:14" ht="15" customHeight="1" x14ac:dyDescent="0.45">
      <c r="A1169" s="1" t="s">
        <v>543</v>
      </c>
      <c r="B1169" s="6">
        <v>72</v>
      </c>
      <c r="C1169" s="1" t="s">
        <v>6</v>
      </c>
      <c r="D1169" s="1" t="s">
        <v>314</v>
      </c>
      <c r="E1169" s="1" t="s">
        <v>1307</v>
      </c>
      <c r="F1169" s="1" t="s">
        <v>1308</v>
      </c>
      <c r="G1169" s="7">
        <v>0.65925</v>
      </c>
      <c r="H1169" s="6">
        <v>157</v>
      </c>
      <c r="I1169" s="9">
        <v>0</v>
      </c>
      <c r="J1169" s="9">
        <v>0</v>
      </c>
      <c r="K1169" s="9">
        <v>0</v>
      </c>
      <c r="L1169" s="9">
        <v>1016.98</v>
      </c>
      <c r="M1169" s="14" t="s">
        <v>303</v>
      </c>
      <c r="N1169" s="14"/>
    </row>
    <row r="1170" spans="1:14" ht="15" customHeight="1" x14ac:dyDescent="0.45">
      <c r="A1170" s="3" t="s">
        <v>544</v>
      </c>
      <c r="B1170" s="4">
        <v>73</v>
      </c>
      <c r="C1170" s="3" t="s">
        <v>6</v>
      </c>
      <c r="D1170" s="3" t="s">
        <v>329</v>
      </c>
      <c r="E1170" s="3" t="s">
        <v>1309</v>
      </c>
      <c r="F1170" s="3" t="s">
        <v>1308</v>
      </c>
      <c r="G1170" s="5">
        <v>0.65891</v>
      </c>
      <c r="H1170" s="4">
        <v>158</v>
      </c>
      <c r="I1170" s="8">
        <v>0</v>
      </c>
      <c r="J1170" s="8">
        <v>0</v>
      </c>
      <c r="K1170" s="8">
        <v>0.26</v>
      </c>
      <c r="L1170" s="8">
        <v>1017.24</v>
      </c>
      <c r="M1170" s="21" t="s">
        <v>303</v>
      </c>
      <c r="N1170" s="21"/>
    </row>
    <row r="1171" spans="1:14" ht="15" customHeight="1" x14ac:dyDescent="0.45">
      <c r="A1171" s="1" t="s">
        <v>551</v>
      </c>
      <c r="B1171" s="6">
        <v>74</v>
      </c>
      <c r="C1171" s="1" t="s">
        <v>6</v>
      </c>
      <c r="D1171" s="1" t="s">
        <v>314</v>
      </c>
      <c r="E1171" s="1" t="s">
        <v>1307</v>
      </c>
      <c r="F1171" s="1" t="s">
        <v>1308</v>
      </c>
      <c r="G1171" s="7">
        <v>0.65181</v>
      </c>
      <c r="H1171" s="6">
        <v>162</v>
      </c>
      <c r="I1171" s="9">
        <v>0</v>
      </c>
      <c r="J1171" s="9">
        <v>0</v>
      </c>
      <c r="K1171" s="9">
        <v>0</v>
      </c>
      <c r="L1171" s="9">
        <v>1017.24</v>
      </c>
      <c r="M1171" s="14" t="s">
        <v>303</v>
      </c>
      <c r="N1171" s="14"/>
    </row>
    <row r="1172" spans="1:14" ht="15" customHeight="1" x14ac:dyDescent="0.45">
      <c r="A1172" s="3" t="s">
        <v>552</v>
      </c>
      <c r="B1172" s="4">
        <v>75</v>
      </c>
      <c r="C1172" s="3" t="s">
        <v>6</v>
      </c>
      <c r="D1172" s="3" t="s">
        <v>314</v>
      </c>
      <c r="E1172" s="3" t="s">
        <v>1307</v>
      </c>
      <c r="F1172" s="3" t="s">
        <v>1308</v>
      </c>
      <c r="G1172" s="5">
        <v>0.65341000000000005</v>
      </c>
      <c r="H1172" s="4">
        <v>163</v>
      </c>
      <c r="I1172" s="8">
        <v>0</v>
      </c>
      <c r="J1172" s="8">
        <v>0</v>
      </c>
      <c r="K1172" s="8">
        <v>0</v>
      </c>
      <c r="L1172" s="8">
        <v>1017.24</v>
      </c>
      <c r="M1172" s="21" t="s">
        <v>344</v>
      </c>
      <c r="N1172" s="21"/>
    </row>
    <row r="1173" spans="1:14" ht="15" customHeight="1" x14ac:dyDescent="0.45">
      <c r="A1173" s="1" t="s">
        <v>553</v>
      </c>
      <c r="B1173" s="6">
        <v>76</v>
      </c>
      <c r="C1173" s="1" t="s">
        <v>6</v>
      </c>
      <c r="D1173" s="1" t="s">
        <v>314</v>
      </c>
      <c r="E1173" s="1" t="s">
        <v>1307</v>
      </c>
      <c r="F1173" s="1" t="s">
        <v>1310</v>
      </c>
      <c r="G1173" s="7">
        <v>0.65507000000000004</v>
      </c>
      <c r="H1173" s="6">
        <v>164</v>
      </c>
      <c r="I1173" s="9">
        <v>0</v>
      </c>
      <c r="J1173" s="9">
        <v>0</v>
      </c>
      <c r="K1173" s="9">
        <v>0</v>
      </c>
      <c r="L1173" s="9">
        <v>1017.24</v>
      </c>
      <c r="M1173" s="14" t="s">
        <v>421</v>
      </c>
      <c r="N1173" s="14"/>
    </row>
    <row r="1174" spans="1:14" ht="15" customHeight="1" x14ac:dyDescent="0.45">
      <c r="A1174" s="3" t="s">
        <v>554</v>
      </c>
      <c r="B1174" s="4">
        <v>77</v>
      </c>
      <c r="C1174" s="3" t="s">
        <v>6</v>
      </c>
      <c r="D1174" s="3" t="s">
        <v>314</v>
      </c>
      <c r="E1174" s="3" t="s">
        <v>1307</v>
      </c>
      <c r="F1174" s="3" t="s">
        <v>1311</v>
      </c>
      <c r="G1174" s="5">
        <v>0.65690999999999999</v>
      </c>
      <c r="H1174" s="4">
        <v>165</v>
      </c>
      <c r="I1174" s="8">
        <v>0</v>
      </c>
      <c r="J1174" s="8">
        <v>0</v>
      </c>
      <c r="K1174" s="8">
        <v>0</v>
      </c>
      <c r="L1174" s="8">
        <v>1017.24</v>
      </c>
      <c r="M1174" s="21" t="s">
        <v>556</v>
      </c>
      <c r="N1174" s="21"/>
    </row>
    <row r="1175" spans="1:14" ht="15" customHeight="1" x14ac:dyDescent="0.45">
      <c r="A1175" s="1" t="s">
        <v>557</v>
      </c>
      <c r="B1175" s="6">
        <v>78</v>
      </c>
      <c r="C1175" s="1" t="s">
        <v>6</v>
      </c>
      <c r="D1175" s="1" t="s">
        <v>329</v>
      </c>
      <c r="E1175" s="1" t="s">
        <v>1309</v>
      </c>
      <c r="F1175" s="1" t="s">
        <v>1311</v>
      </c>
      <c r="G1175" s="7">
        <v>0.65147999999999995</v>
      </c>
      <c r="H1175" s="6">
        <v>166</v>
      </c>
      <c r="I1175" s="9">
        <v>0</v>
      </c>
      <c r="J1175" s="9">
        <v>0</v>
      </c>
      <c r="K1175" s="9">
        <v>20.77</v>
      </c>
      <c r="L1175" s="9">
        <v>1038.01</v>
      </c>
      <c r="M1175" s="14" t="s">
        <v>556</v>
      </c>
      <c r="N1175" s="14"/>
    </row>
    <row r="1176" spans="1:14" ht="15" customHeight="1" x14ac:dyDescent="0.45">
      <c r="A1176" s="3" t="s">
        <v>557</v>
      </c>
      <c r="B1176" s="4">
        <v>79</v>
      </c>
      <c r="C1176" s="3" t="s">
        <v>6</v>
      </c>
      <c r="D1176" s="3" t="s">
        <v>329</v>
      </c>
      <c r="E1176" s="3" t="s">
        <v>1309</v>
      </c>
      <c r="F1176" s="3" t="s">
        <v>1310</v>
      </c>
      <c r="G1176" s="5">
        <v>0.65147999999999995</v>
      </c>
      <c r="H1176" s="4">
        <v>167</v>
      </c>
      <c r="I1176" s="8">
        <v>0</v>
      </c>
      <c r="J1176" s="8">
        <v>0</v>
      </c>
      <c r="K1176" s="8">
        <v>8.24</v>
      </c>
      <c r="L1176" s="8">
        <v>1046.25</v>
      </c>
      <c r="M1176" s="21" t="s">
        <v>421</v>
      </c>
      <c r="N1176" s="21"/>
    </row>
    <row r="1177" spans="1:14" ht="15" customHeight="1" x14ac:dyDescent="0.45">
      <c r="A1177" s="1" t="s">
        <v>557</v>
      </c>
      <c r="B1177" s="6">
        <v>80</v>
      </c>
      <c r="C1177" s="1" t="s">
        <v>6</v>
      </c>
      <c r="D1177" s="1" t="s">
        <v>329</v>
      </c>
      <c r="E1177" s="1" t="s">
        <v>1309</v>
      </c>
      <c r="F1177" s="1" t="s">
        <v>1308</v>
      </c>
      <c r="G1177" s="7">
        <v>0.65147999999999995</v>
      </c>
      <c r="H1177" s="6">
        <v>168</v>
      </c>
      <c r="I1177" s="9">
        <v>0</v>
      </c>
      <c r="J1177" s="9">
        <v>0</v>
      </c>
      <c r="K1177" s="9">
        <v>1.48</v>
      </c>
      <c r="L1177" s="9">
        <v>1047.73</v>
      </c>
      <c r="M1177" s="14" t="s">
        <v>344</v>
      </c>
      <c r="N1177" s="14"/>
    </row>
    <row r="1178" spans="1:14" ht="15" customHeight="1" x14ac:dyDescent="0.45">
      <c r="A1178" s="3" t="s">
        <v>557</v>
      </c>
      <c r="B1178" s="4">
        <v>81</v>
      </c>
      <c r="C1178" s="3" t="s">
        <v>6</v>
      </c>
      <c r="D1178" s="3" t="s">
        <v>329</v>
      </c>
      <c r="E1178" s="3" t="s">
        <v>1309</v>
      </c>
      <c r="F1178" s="3" t="s">
        <v>1308</v>
      </c>
      <c r="G1178" s="5">
        <v>0.65147999999999995</v>
      </c>
      <c r="H1178" s="4">
        <v>169</v>
      </c>
      <c r="I1178" s="8">
        <v>0</v>
      </c>
      <c r="J1178" s="8">
        <v>0</v>
      </c>
      <c r="K1178" s="8">
        <v>0.25</v>
      </c>
      <c r="L1178" s="8">
        <v>1047.98</v>
      </c>
      <c r="M1178" s="21" t="s">
        <v>303</v>
      </c>
      <c r="N1178" s="21"/>
    </row>
    <row r="1179" spans="1:14" ht="15" customHeight="1" x14ac:dyDescent="0.45">
      <c r="A1179" s="1" t="s">
        <v>564</v>
      </c>
      <c r="B1179" s="6">
        <v>82</v>
      </c>
      <c r="C1179" s="1" t="s">
        <v>6</v>
      </c>
      <c r="D1179" s="1" t="s">
        <v>329</v>
      </c>
      <c r="E1179" s="1" t="s">
        <v>1307</v>
      </c>
      <c r="F1179" s="1" t="s">
        <v>1308</v>
      </c>
      <c r="G1179" s="7">
        <v>0.64971999999999996</v>
      </c>
      <c r="H1179" s="6">
        <v>173</v>
      </c>
      <c r="I1179" s="9">
        <v>0</v>
      </c>
      <c r="J1179" s="9">
        <v>0</v>
      </c>
      <c r="K1179" s="9">
        <v>0</v>
      </c>
      <c r="L1179" s="9">
        <v>1047.98</v>
      </c>
      <c r="M1179" s="14" t="s">
        <v>303</v>
      </c>
      <c r="N1179" s="14"/>
    </row>
    <row r="1180" spans="1:14" ht="15" customHeight="1" x14ac:dyDescent="0.45">
      <c r="A1180" s="3" t="s">
        <v>565</v>
      </c>
      <c r="B1180" s="4">
        <v>83</v>
      </c>
      <c r="C1180" s="3" t="s">
        <v>6</v>
      </c>
      <c r="D1180" s="3" t="s">
        <v>314</v>
      </c>
      <c r="E1180" s="3" t="s">
        <v>1309</v>
      </c>
      <c r="F1180" s="3" t="s">
        <v>1308</v>
      </c>
      <c r="G1180" s="5">
        <v>0.65171999999999997</v>
      </c>
      <c r="H1180" s="4">
        <v>174</v>
      </c>
      <c r="I1180" s="8">
        <v>0</v>
      </c>
      <c r="J1180" s="8">
        <v>0</v>
      </c>
      <c r="K1180" s="8">
        <v>1.55</v>
      </c>
      <c r="L1180" s="8">
        <v>1049.53</v>
      </c>
      <c r="M1180" s="21" t="s">
        <v>303</v>
      </c>
      <c r="N1180" s="21"/>
    </row>
    <row r="1181" spans="1:14" ht="15" customHeight="1" x14ac:dyDescent="0.45">
      <c r="A1181" s="1" t="s">
        <v>567</v>
      </c>
      <c r="B1181" s="6">
        <v>84</v>
      </c>
      <c r="C1181" s="1" t="s">
        <v>6</v>
      </c>
      <c r="D1181" s="1" t="s">
        <v>314</v>
      </c>
      <c r="E1181" s="1" t="s">
        <v>1307</v>
      </c>
      <c r="F1181" s="1" t="s">
        <v>1308</v>
      </c>
      <c r="G1181" s="7">
        <v>0.65227999999999997</v>
      </c>
      <c r="H1181" s="6">
        <v>175</v>
      </c>
      <c r="I1181" s="9">
        <v>0</v>
      </c>
      <c r="J1181" s="9">
        <v>0</v>
      </c>
      <c r="K1181" s="9">
        <v>0</v>
      </c>
      <c r="L1181" s="9">
        <v>1049.53</v>
      </c>
      <c r="M1181" s="14" t="s">
        <v>303</v>
      </c>
      <c r="N1181" s="14"/>
    </row>
    <row r="1182" spans="1:14" ht="15" customHeight="1" x14ac:dyDescent="0.45">
      <c r="A1182" s="3" t="s">
        <v>568</v>
      </c>
      <c r="B1182" s="4">
        <v>85</v>
      </c>
      <c r="C1182" s="3" t="s">
        <v>6</v>
      </c>
      <c r="D1182" s="3" t="s">
        <v>314</v>
      </c>
      <c r="E1182" s="3" t="s">
        <v>1307</v>
      </c>
      <c r="F1182" s="3" t="s">
        <v>1308</v>
      </c>
      <c r="G1182" s="5">
        <v>0.65386999999999995</v>
      </c>
      <c r="H1182" s="4">
        <v>176</v>
      </c>
      <c r="I1182" s="8">
        <v>0</v>
      </c>
      <c r="J1182" s="8">
        <v>0</v>
      </c>
      <c r="K1182" s="8">
        <v>0</v>
      </c>
      <c r="L1182" s="8">
        <v>1049.53</v>
      </c>
      <c r="M1182" s="21" t="s">
        <v>344</v>
      </c>
      <c r="N1182" s="21"/>
    </row>
    <row r="1183" spans="1:14" ht="15" customHeight="1" x14ac:dyDescent="0.45">
      <c r="A1183" s="1" t="s">
        <v>569</v>
      </c>
      <c r="B1183" s="6">
        <v>86</v>
      </c>
      <c r="C1183" s="1" t="s">
        <v>6</v>
      </c>
      <c r="D1183" s="1" t="s">
        <v>329</v>
      </c>
      <c r="E1183" s="1" t="s">
        <v>1309</v>
      </c>
      <c r="F1183" s="1" t="s">
        <v>1308</v>
      </c>
      <c r="G1183" s="7">
        <v>0.65198999999999996</v>
      </c>
      <c r="H1183" s="6">
        <v>177</v>
      </c>
      <c r="I1183" s="9">
        <v>0</v>
      </c>
      <c r="J1183" s="9">
        <v>0</v>
      </c>
      <c r="K1183" s="9">
        <v>1.45</v>
      </c>
      <c r="L1183" s="9">
        <v>1050.98</v>
      </c>
      <c r="M1183" s="14" t="s">
        <v>344</v>
      </c>
      <c r="N1183" s="14"/>
    </row>
    <row r="1184" spans="1:14" ht="15" customHeight="1" x14ac:dyDescent="0.45">
      <c r="A1184" s="3" t="s">
        <v>569</v>
      </c>
      <c r="B1184" s="4">
        <v>87</v>
      </c>
      <c r="C1184" s="3" t="s">
        <v>6</v>
      </c>
      <c r="D1184" s="3" t="s">
        <v>329</v>
      </c>
      <c r="E1184" s="3" t="s">
        <v>1309</v>
      </c>
      <c r="F1184" s="3" t="s">
        <v>1308</v>
      </c>
      <c r="G1184" s="5">
        <v>0.65198999999999996</v>
      </c>
      <c r="H1184" s="4">
        <v>178</v>
      </c>
      <c r="I1184" s="8">
        <v>0</v>
      </c>
      <c r="J1184" s="8">
        <v>0</v>
      </c>
      <c r="K1184" s="8">
        <v>0.22</v>
      </c>
      <c r="L1184" s="8">
        <v>1051.2</v>
      </c>
      <c r="M1184" s="21" t="s">
        <v>303</v>
      </c>
      <c r="N1184" s="21"/>
    </row>
    <row r="1185" spans="1:14" ht="15" customHeight="1" x14ac:dyDescent="0.45">
      <c r="A1185" s="1" t="s">
        <v>571</v>
      </c>
      <c r="B1185" s="6">
        <v>88</v>
      </c>
      <c r="C1185" s="1" t="s">
        <v>6</v>
      </c>
      <c r="D1185" s="1" t="s">
        <v>314</v>
      </c>
      <c r="E1185" s="1" t="s">
        <v>1307</v>
      </c>
      <c r="F1185" s="1" t="s">
        <v>1308</v>
      </c>
      <c r="G1185" s="7">
        <v>0.62934999999999997</v>
      </c>
      <c r="H1185" s="6">
        <v>179</v>
      </c>
      <c r="I1185" s="9">
        <v>0</v>
      </c>
      <c r="J1185" s="9">
        <v>0</v>
      </c>
      <c r="K1185" s="9">
        <v>0</v>
      </c>
      <c r="L1185" s="9">
        <v>1051.2</v>
      </c>
      <c r="M1185" s="14" t="s">
        <v>303</v>
      </c>
      <c r="N1185" s="14"/>
    </row>
    <row r="1186" spans="1:14" ht="15" customHeight="1" x14ac:dyDescent="0.45">
      <c r="A1186" s="3" t="s">
        <v>572</v>
      </c>
      <c r="B1186" s="4">
        <v>89</v>
      </c>
      <c r="C1186" s="3" t="s">
        <v>6</v>
      </c>
      <c r="D1186" s="3" t="s">
        <v>314</v>
      </c>
      <c r="E1186" s="3" t="s">
        <v>1307</v>
      </c>
      <c r="F1186" s="3" t="s">
        <v>1308</v>
      </c>
      <c r="G1186" s="5">
        <v>0.63088999999999995</v>
      </c>
      <c r="H1186" s="4">
        <v>180</v>
      </c>
      <c r="I1186" s="8">
        <v>0</v>
      </c>
      <c r="J1186" s="8">
        <v>0</v>
      </c>
      <c r="K1186" s="8">
        <v>0</v>
      </c>
      <c r="L1186" s="8">
        <v>1051.2</v>
      </c>
      <c r="M1186" s="21" t="s">
        <v>344</v>
      </c>
      <c r="N1186" s="21"/>
    </row>
    <row r="1187" spans="1:14" ht="15" customHeight="1" x14ac:dyDescent="0.45">
      <c r="A1187" s="1" t="s">
        <v>573</v>
      </c>
      <c r="B1187" s="6">
        <v>90</v>
      </c>
      <c r="C1187" s="1" t="s">
        <v>6</v>
      </c>
      <c r="D1187" s="1" t="s">
        <v>314</v>
      </c>
      <c r="E1187" s="1" t="s">
        <v>1307</v>
      </c>
      <c r="F1187" s="1" t="s">
        <v>1310</v>
      </c>
      <c r="G1187" s="7">
        <v>0.63253999999999999</v>
      </c>
      <c r="H1187" s="6">
        <v>181</v>
      </c>
      <c r="I1187" s="9">
        <v>0</v>
      </c>
      <c r="J1187" s="9">
        <v>0</v>
      </c>
      <c r="K1187" s="9">
        <v>0</v>
      </c>
      <c r="L1187" s="9">
        <v>1051.2</v>
      </c>
      <c r="M1187" s="14" t="s">
        <v>421</v>
      </c>
      <c r="N1187" s="14"/>
    </row>
    <row r="1188" spans="1:14" ht="15" customHeight="1" x14ac:dyDescent="0.45">
      <c r="A1188" s="3" t="s">
        <v>574</v>
      </c>
      <c r="B1188" s="4">
        <v>91</v>
      </c>
      <c r="C1188" s="3" t="s">
        <v>6</v>
      </c>
      <c r="D1188" s="3" t="s">
        <v>314</v>
      </c>
      <c r="E1188" s="3" t="s">
        <v>1307</v>
      </c>
      <c r="F1188" s="3" t="s">
        <v>1311</v>
      </c>
      <c r="G1188" s="5">
        <v>0.63436999999999999</v>
      </c>
      <c r="H1188" s="4">
        <v>182</v>
      </c>
      <c r="I1188" s="8">
        <v>0</v>
      </c>
      <c r="J1188" s="8">
        <v>0</v>
      </c>
      <c r="K1188" s="8">
        <v>0</v>
      </c>
      <c r="L1188" s="8">
        <v>1051.2</v>
      </c>
      <c r="M1188" s="21" t="s">
        <v>556</v>
      </c>
      <c r="N1188" s="21"/>
    </row>
    <row r="1189" spans="1:14" ht="15" customHeight="1" x14ac:dyDescent="0.45">
      <c r="A1189" s="1" t="s">
        <v>575</v>
      </c>
      <c r="B1189" s="6">
        <v>92</v>
      </c>
      <c r="C1189" s="1" t="s">
        <v>6</v>
      </c>
      <c r="D1189" s="1" t="s">
        <v>314</v>
      </c>
      <c r="E1189" s="1" t="s">
        <v>1307</v>
      </c>
      <c r="F1189" s="1" t="s">
        <v>1312</v>
      </c>
      <c r="G1189" s="7">
        <v>0.63641999999999999</v>
      </c>
      <c r="H1189" s="6">
        <v>183</v>
      </c>
      <c r="I1189" s="9">
        <v>0</v>
      </c>
      <c r="J1189" s="9">
        <v>0</v>
      </c>
      <c r="K1189" s="9">
        <v>0</v>
      </c>
      <c r="L1189" s="9">
        <v>1051.2</v>
      </c>
      <c r="M1189" s="14" t="s">
        <v>577</v>
      </c>
      <c r="N1189" s="14"/>
    </row>
    <row r="1190" spans="1:14" ht="15" customHeight="1" x14ac:dyDescent="0.45">
      <c r="A1190" s="3" t="s">
        <v>578</v>
      </c>
      <c r="B1190" s="4">
        <v>93</v>
      </c>
      <c r="C1190" s="3" t="s">
        <v>6</v>
      </c>
      <c r="D1190" s="3" t="s">
        <v>329</v>
      </c>
      <c r="E1190" s="3" t="s">
        <v>1309</v>
      </c>
      <c r="F1190" s="3" t="s">
        <v>1312</v>
      </c>
      <c r="G1190" s="5">
        <v>0.63053999999999999</v>
      </c>
      <c r="H1190" s="4">
        <v>184</v>
      </c>
      <c r="I1190" s="8">
        <v>0</v>
      </c>
      <c r="J1190" s="8">
        <v>0</v>
      </c>
      <c r="K1190" s="8">
        <v>42.01</v>
      </c>
      <c r="L1190" s="8">
        <v>1093.21</v>
      </c>
      <c r="M1190" s="21" t="s">
        <v>577</v>
      </c>
      <c r="N1190" s="21"/>
    </row>
    <row r="1191" spans="1:14" ht="15" customHeight="1" x14ac:dyDescent="0.45">
      <c r="A1191" s="1" t="s">
        <v>578</v>
      </c>
      <c r="B1191" s="6">
        <v>94</v>
      </c>
      <c r="C1191" s="1" t="s">
        <v>6</v>
      </c>
      <c r="D1191" s="1" t="s">
        <v>329</v>
      </c>
      <c r="E1191" s="1" t="s">
        <v>1309</v>
      </c>
      <c r="F1191" s="1" t="s">
        <v>1311</v>
      </c>
      <c r="G1191" s="7">
        <v>0.63053999999999999</v>
      </c>
      <c r="H1191" s="6">
        <v>185</v>
      </c>
      <c r="I1191" s="9">
        <v>0</v>
      </c>
      <c r="J1191" s="9">
        <v>0</v>
      </c>
      <c r="K1191" s="9">
        <v>15.2</v>
      </c>
      <c r="L1191" s="9">
        <v>1108.4100000000001</v>
      </c>
      <c r="M1191" s="14" t="s">
        <v>556</v>
      </c>
      <c r="N1191" s="14"/>
    </row>
    <row r="1192" spans="1:14" ht="15" customHeight="1" x14ac:dyDescent="0.45">
      <c r="A1192" s="3" t="s">
        <v>578</v>
      </c>
      <c r="B1192" s="4">
        <v>95</v>
      </c>
      <c r="C1192" s="3" t="s">
        <v>6</v>
      </c>
      <c r="D1192" s="3" t="s">
        <v>329</v>
      </c>
      <c r="E1192" s="3" t="s">
        <v>1309</v>
      </c>
      <c r="F1192" s="3" t="s">
        <v>1310</v>
      </c>
      <c r="G1192" s="5">
        <v>0.63053999999999999</v>
      </c>
      <c r="H1192" s="4">
        <v>186</v>
      </c>
      <c r="I1192" s="8">
        <v>0</v>
      </c>
      <c r="J1192" s="8">
        <v>0</v>
      </c>
      <c r="K1192" s="8">
        <v>4.76</v>
      </c>
      <c r="L1192" s="8">
        <v>1113.17</v>
      </c>
      <c r="M1192" s="21" t="s">
        <v>421</v>
      </c>
      <c r="N1192" s="21"/>
    </row>
    <row r="1193" spans="1:14" ht="15" customHeight="1" x14ac:dyDescent="0.45">
      <c r="A1193" s="1" t="s">
        <v>578</v>
      </c>
      <c r="B1193" s="6">
        <v>96</v>
      </c>
      <c r="C1193" s="1" t="s">
        <v>6</v>
      </c>
      <c r="D1193" s="1" t="s">
        <v>329</v>
      </c>
      <c r="E1193" s="1" t="s">
        <v>1309</v>
      </c>
      <c r="F1193" s="1" t="s">
        <v>1308</v>
      </c>
      <c r="G1193" s="7">
        <v>0.63053999999999999</v>
      </c>
      <c r="H1193" s="6">
        <v>187</v>
      </c>
      <c r="I1193" s="9">
        <v>0</v>
      </c>
      <c r="J1193" s="9">
        <v>0</v>
      </c>
      <c r="K1193" s="9">
        <v>0.28000000000000003</v>
      </c>
      <c r="L1193" s="9">
        <v>1113.45</v>
      </c>
      <c r="M1193" s="14" t="s">
        <v>344</v>
      </c>
      <c r="N1193" s="14"/>
    </row>
    <row r="1194" spans="1:14" ht="15" customHeight="1" x14ac:dyDescent="0.45">
      <c r="A1194" s="3" t="s">
        <v>578</v>
      </c>
      <c r="B1194" s="4">
        <v>97</v>
      </c>
      <c r="C1194" s="3" t="s">
        <v>6</v>
      </c>
      <c r="D1194" s="3" t="s">
        <v>329</v>
      </c>
      <c r="E1194" s="3" t="s">
        <v>1309</v>
      </c>
      <c r="F1194" s="3" t="s">
        <v>1308</v>
      </c>
      <c r="G1194" s="5">
        <v>0.63053999999999999</v>
      </c>
      <c r="H1194" s="4">
        <v>188</v>
      </c>
      <c r="I1194" s="8">
        <v>0</v>
      </c>
      <c r="J1194" s="8">
        <v>0</v>
      </c>
      <c r="K1194" s="8">
        <v>-0.94</v>
      </c>
      <c r="L1194" s="8">
        <v>1112.51</v>
      </c>
      <c r="M1194" s="21" t="s">
        <v>303</v>
      </c>
      <c r="N1194" s="21"/>
    </row>
    <row r="1195" spans="1:14" ht="15" customHeight="1" x14ac:dyDescent="0.45">
      <c r="A1195" s="1" t="s">
        <v>580</v>
      </c>
      <c r="B1195" s="6">
        <v>98</v>
      </c>
      <c r="C1195" s="1" t="s">
        <v>6</v>
      </c>
      <c r="D1195" s="1" t="s">
        <v>314</v>
      </c>
      <c r="E1195" s="1" t="s">
        <v>1307</v>
      </c>
      <c r="F1195" s="1" t="s">
        <v>1308</v>
      </c>
      <c r="G1195" s="7">
        <v>0.62899000000000005</v>
      </c>
      <c r="H1195" s="6">
        <v>189</v>
      </c>
      <c r="I1195" s="9">
        <v>0</v>
      </c>
      <c r="J1195" s="9">
        <v>0</v>
      </c>
      <c r="K1195" s="9">
        <v>0</v>
      </c>
      <c r="L1195" s="9">
        <v>1112.51</v>
      </c>
      <c r="M1195" s="14" t="s">
        <v>303</v>
      </c>
      <c r="N1195" s="14"/>
    </row>
    <row r="1196" spans="1:14" ht="15" customHeight="1" x14ac:dyDescent="0.45">
      <c r="A1196" s="3" t="s">
        <v>581</v>
      </c>
      <c r="B1196" s="4">
        <v>99</v>
      </c>
      <c r="C1196" s="3" t="s">
        <v>6</v>
      </c>
      <c r="D1196" s="3" t="s">
        <v>314</v>
      </c>
      <c r="E1196" s="3" t="s">
        <v>1307</v>
      </c>
      <c r="F1196" s="3" t="s">
        <v>1308</v>
      </c>
      <c r="G1196" s="5">
        <v>0.63053000000000003</v>
      </c>
      <c r="H1196" s="4">
        <v>190</v>
      </c>
      <c r="I1196" s="8">
        <v>0</v>
      </c>
      <c r="J1196" s="8">
        <v>0</v>
      </c>
      <c r="K1196" s="8">
        <v>0</v>
      </c>
      <c r="L1196" s="8">
        <v>1112.51</v>
      </c>
      <c r="M1196" s="21" t="s">
        <v>344</v>
      </c>
      <c r="N1196" s="21"/>
    </row>
    <row r="1197" spans="1:14" ht="15" customHeight="1" x14ac:dyDescent="0.45">
      <c r="A1197" s="1" t="s">
        <v>582</v>
      </c>
      <c r="B1197" s="6">
        <v>100</v>
      </c>
      <c r="C1197" s="1" t="s">
        <v>6</v>
      </c>
      <c r="D1197" s="1" t="s">
        <v>329</v>
      </c>
      <c r="E1197" s="1" t="s">
        <v>1309</v>
      </c>
      <c r="F1197" s="1" t="s">
        <v>1308</v>
      </c>
      <c r="G1197" s="7">
        <v>0.62672000000000005</v>
      </c>
      <c r="H1197" s="6">
        <v>191</v>
      </c>
      <c r="I1197" s="9">
        <v>0</v>
      </c>
      <c r="J1197" s="9">
        <v>0</v>
      </c>
      <c r="K1197" s="9">
        <v>3.05</v>
      </c>
      <c r="L1197" s="9">
        <v>1115.56</v>
      </c>
      <c r="M1197" s="14" t="s">
        <v>344</v>
      </c>
      <c r="N1197" s="14"/>
    </row>
    <row r="1198" spans="1:14" ht="15" customHeight="1" x14ac:dyDescent="0.45">
      <c r="A1198" s="3" t="s">
        <v>582</v>
      </c>
      <c r="B1198" s="4">
        <v>101</v>
      </c>
      <c r="C1198" s="3" t="s">
        <v>6</v>
      </c>
      <c r="D1198" s="3" t="s">
        <v>329</v>
      </c>
      <c r="E1198" s="3" t="s">
        <v>1309</v>
      </c>
      <c r="F1198" s="3" t="s">
        <v>1308</v>
      </c>
      <c r="G1198" s="5">
        <v>0.62672000000000005</v>
      </c>
      <c r="H1198" s="4">
        <v>192</v>
      </c>
      <c r="I1198" s="8">
        <v>0</v>
      </c>
      <c r="J1198" s="8">
        <v>0</v>
      </c>
      <c r="K1198" s="8">
        <v>1.81</v>
      </c>
      <c r="L1198" s="8">
        <v>1117.3699999999999</v>
      </c>
      <c r="M1198" s="21" t="s">
        <v>303</v>
      </c>
      <c r="N1198" s="21"/>
    </row>
    <row r="1199" spans="1:14" ht="15" customHeight="1" x14ac:dyDescent="0.45">
      <c r="A1199" s="1" t="s">
        <v>584</v>
      </c>
      <c r="B1199" s="6">
        <v>102</v>
      </c>
      <c r="C1199" s="1" t="s">
        <v>6</v>
      </c>
      <c r="D1199" s="1" t="s">
        <v>329</v>
      </c>
      <c r="E1199" s="1" t="s">
        <v>1307</v>
      </c>
      <c r="F1199" s="1" t="s">
        <v>1308</v>
      </c>
      <c r="G1199" s="7">
        <v>0.61511000000000005</v>
      </c>
      <c r="H1199" s="6">
        <v>193</v>
      </c>
      <c r="I1199" s="9">
        <v>0</v>
      </c>
      <c r="J1199" s="9">
        <v>0</v>
      </c>
      <c r="K1199" s="9">
        <v>0</v>
      </c>
      <c r="L1199" s="9">
        <v>1117.3699999999999</v>
      </c>
      <c r="M1199" s="14" t="s">
        <v>303</v>
      </c>
      <c r="N1199" s="14"/>
    </row>
    <row r="1200" spans="1:14" ht="15" customHeight="1" x14ac:dyDescent="0.45">
      <c r="A1200" s="3" t="s">
        <v>585</v>
      </c>
      <c r="B1200" s="4">
        <v>103</v>
      </c>
      <c r="C1200" s="3" t="s">
        <v>6</v>
      </c>
      <c r="D1200" s="3" t="s">
        <v>314</v>
      </c>
      <c r="E1200" s="3" t="s">
        <v>1309</v>
      </c>
      <c r="F1200" s="3" t="s">
        <v>1308</v>
      </c>
      <c r="G1200" s="5">
        <v>0.61724999999999997</v>
      </c>
      <c r="H1200" s="4">
        <v>194</v>
      </c>
      <c r="I1200" s="8">
        <v>0</v>
      </c>
      <c r="J1200" s="8">
        <v>0</v>
      </c>
      <c r="K1200" s="8">
        <v>1.74</v>
      </c>
      <c r="L1200" s="8">
        <v>1119.1099999999999</v>
      </c>
      <c r="M1200" s="21" t="s">
        <v>303</v>
      </c>
      <c r="N1200" s="21"/>
    </row>
    <row r="1201" spans="1:14" ht="15" customHeight="1" x14ac:dyDescent="0.45">
      <c r="A1201" s="1" t="s">
        <v>586</v>
      </c>
      <c r="B1201" s="6">
        <v>104</v>
      </c>
      <c r="C1201" s="1" t="s">
        <v>6</v>
      </c>
      <c r="D1201" s="1" t="s">
        <v>314</v>
      </c>
      <c r="E1201" s="1" t="s">
        <v>1307</v>
      </c>
      <c r="F1201" s="1" t="s">
        <v>1308</v>
      </c>
      <c r="G1201" s="7">
        <v>0.62317999999999996</v>
      </c>
      <c r="H1201" s="6">
        <v>195</v>
      </c>
      <c r="I1201" s="9">
        <v>0</v>
      </c>
      <c r="J1201" s="9">
        <v>0</v>
      </c>
      <c r="K1201" s="9">
        <v>0</v>
      </c>
      <c r="L1201" s="9">
        <v>1119.1099999999999</v>
      </c>
      <c r="M1201" s="14" t="s">
        <v>303</v>
      </c>
      <c r="N1201" s="14"/>
    </row>
    <row r="1202" spans="1:14" ht="15" customHeight="1" x14ac:dyDescent="0.45">
      <c r="A1202" s="3" t="s">
        <v>587</v>
      </c>
      <c r="B1202" s="4">
        <v>105</v>
      </c>
      <c r="C1202" s="3" t="s">
        <v>6</v>
      </c>
      <c r="D1202" s="3" t="s">
        <v>329</v>
      </c>
      <c r="E1202" s="3" t="s">
        <v>1309</v>
      </c>
      <c r="F1202" s="3" t="s">
        <v>1308</v>
      </c>
      <c r="G1202" s="5">
        <v>0.61917</v>
      </c>
      <c r="H1202" s="4">
        <v>196</v>
      </c>
      <c r="I1202" s="8">
        <v>0</v>
      </c>
      <c r="J1202" s="8">
        <v>0</v>
      </c>
      <c r="K1202" s="8">
        <v>3.25</v>
      </c>
      <c r="L1202" s="8">
        <v>1122.3599999999999</v>
      </c>
      <c r="M1202" s="21" t="s">
        <v>303</v>
      </c>
      <c r="N1202" s="21"/>
    </row>
    <row r="1203" spans="1:14" ht="15" customHeight="1" x14ac:dyDescent="0.45">
      <c r="A1203" s="1" t="s">
        <v>589</v>
      </c>
      <c r="B1203" s="6">
        <v>106</v>
      </c>
      <c r="C1203" s="1" t="s">
        <v>6</v>
      </c>
      <c r="D1203" s="1" t="s">
        <v>314</v>
      </c>
      <c r="E1203" s="1" t="s">
        <v>1307</v>
      </c>
      <c r="F1203" s="1" t="s">
        <v>1308</v>
      </c>
      <c r="G1203" s="7">
        <v>0.61660000000000004</v>
      </c>
      <c r="H1203" s="6">
        <v>197</v>
      </c>
      <c r="I1203" s="9">
        <v>0</v>
      </c>
      <c r="J1203" s="9">
        <v>0</v>
      </c>
      <c r="K1203" s="9">
        <v>0</v>
      </c>
      <c r="L1203" s="9">
        <v>1122.3599999999999</v>
      </c>
      <c r="M1203" s="14" t="s">
        <v>303</v>
      </c>
      <c r="N1203" s="14"/>
    </row>
    <row r="1204" spans="1:14" ht="15" customHeight="1" x14ac:dyDescent="0.45">
      <c r="A1204" s="3" t="s">
        <v>590</v>
      </c>
      <c r="B1204" s="4">
        <v>107</v>
      </c>
      <c r="C1204" s="3" t="s">
        <v>6</v>
      </c>
      <c r="D1204" s="3" t="s">
        <v>329</v>
      </c>
      <c r="E1204" s="3" t="s">
        <v>1309</v>
      </c>
      <c r="F1204" s="3" t="s">
        <v>1308</v>
      </c>
      <c r="G1204" s="5">
        <v>0.61250000000000004</v>
      </c>
      <c r="H1204" s="4">
        <v>198</v>
      </c>
      <c r="I1204" s="8">
        <v>0</v>
      </c>
      <c r="J1204" s="8">
        <v>0</v>
      </c>
      <c r="K1204" s="8">
        <v>3.33</v>
      </c>
      <c r="L1204" s="8">
        <v>1125.69</v>
      </c>
      <c r="M1204" s="21" t="s">
        <v>303</v>
      </c>
      <c r="N1204" s="21"/>
    </row>
    <row r="1205" spans="1:14" ht="15" customHeight="1" x14ac:dyDescent="0.45">
      <c r="A1205" s="1" t="s">
        <v>592</v>
      </c>
      <c r="B1205" s="6">
        <v>108</v>
      </c>
      <c r="C1205" s="1" t="s">
        <v>6</v>
      </c>
      <c r="D1205" s="1" t="s">
        <v>314</v>
      </c>
      <c r="E1205" s="1" t="s">
        <v>1307</v>
      </c>
      <c r="F1205" s="1" t="s">
        <v>1308</v>
      </c>
      <c r="G1205" s="7">
        <v>0.59853999999999996</v>
      </c>
      <c r="H1205" s="6">
        <v>199</v>
      </c>
      <c r="I1205" s="9">
        <v>0</v>
      </c>
      <c r="J1205" s="9">
        <v>0</v>
      </c>
      <c r="K1205" s="9">
        <v>0</v>
      </c>
      <c r="L1205" s="9">
        <v>1125.69</v>
      </c>
      <c r="M1205" s="14" t="s">
        <v>303</v>
      </c>
      <c r="N1205" s="14"/>
    </row>
    <row r="1206" spans="1:14" ht="15" customHeight="1" x14ac:dyDescent="0.45">
      <c r="A1206" s="3" t="s">
        <v>593</v>
      </c>
      <c r="B1206" s="4">
        <v>109</v>
      </c>
      <c r="C1206" s="3" t="s">
        <v>6</v>
      </c>
      <c r="D1206" s="3" t="s">
        <v>314</v>
      </c>
      <c r="E1206" s="3" t="s">
        <v>1307</v>
      </c>
      <c r="F1206" s="3" t="s">
        <v>1308</v>
      </c>
      <c r="G1206" s="5">
        <v>0.60006000000000004</v>
      </c>
      <c r="H1206" s="4">
        <v>200</v>
      </c>
      <c r="I1206" s="8">
        <v>0</v>
      </c>
      <c r="J1206" s="8">
        <v>0</v>
      </c>
      <c r="K1206" s="8">
        <v>0</v>
      </c>
      <c r="L1206" s="8">
        <v>1125.69</v>
      </c>
      <c r="M1206" s="21" t="s">
        <v>344</v>
      </c>
      <c r="N1206" s="21"/>
    </row>
    <row r="1207" spans="1:14" ht="15" customHeight="1" x14ac:dyDescent="0.45">
      <c r="A1207" s="1" t="s">
        <v>594</v>
      </c>
      <c r="B1207" s="6">
        <v>110</v>
      </c>
      <c r="C1207" s="1" t="s">
        <v>6</v>
      </c>
      <c r="D1207" s="1" t="s">
        <v>314</v>
      </c>
      <c r="E1207" s="1" t="s">
        <v>1307</v>
      </c>
      <c r="F1207" s="1" t="s">
        <v>1310</v>
      </c>
      <c r="G1207" s="7">
        <v>0.60175000000000001</v>
      </c>
      <c r="H1207" s="6">
        <v>201</v>
      </c>
      <c r="I1207" s="9">
        <v>0</v>
      </c>
      <c r="J1207" s="9">
        <v>0</v>
      </c>
      <c r="K1207" s="9">
        <v>0</v>
      </c>
      <c r="L1207" s="9">
        <v>1125.69</v>
      </c>
      <c r="M1207" s="14" t="s">
        <v>421</v>
      </c>
      <c r="N1207" s="14"/>
    </row>
    <row r="1208" spans="1:14" ht="15" customHeight="1" x14ac:dyDescent="0.45">
      <c r="A1208" s="3" t="s">
        <v>595</v>
      </c>
      <c r="B1208" s="4">
        <v>111</v>
      </c>
      <c r="C1208" s="3" t="s">
        <v>6</v>
      </c>
      <c r="D1208" s="3" t="s">
        <v>329</v>
      </c>
      <c r="E1208" s="3" t="s">
        <v>1309</v>
      </c>
      <c r="F1208" s="3" t="s">
        <v>1310</v>
      </c>
      <c r="G1208" s="5">
        <v>0.60009000000000001</v>
      </c>
      <c r="H1208" s="4">
        <v>202</v>
      </c>
      <c r="I1208" s="8">
        <v>0</v>
      </c>
      <c r="J1208" s="8">
        <v>-7.0000000000000007E-2</v>
      </c>
      <c r="K1208" s="8">
        <v>4.12</v>
      </c>
      <c r="L1208" s="8">
        <v>1129.74</v>
      </c>
      <c r="M1208" s="21" t="s">
        <v>421</v>
      </c>
      <c r="N1208" s="21"/>
    </row>
    <row r="1209" spans="1:14" ht="15" customHeight="1" x14ac:dyDescent="0.45">
      <c r="A1209" s="1" t="s">
        <v>595</v>
      </c>
      <c r="B1209" s="6">
        <v>112</v>
      </c>
      <c r="C1209" s="1" t="s">
        <v>6</v>
      </c>
      <c r="D1209" s="1" t="s">
        <v>329</v>
      </c>
      <c r="E1209" s="1" t="s">
        <v>1309</v>
      </c>
      <c r="F1209" s="1" t="s">
        <v>1308</v>
      </c>
      <c r="G1209" s="7">
        <v>0.60009000000000001</v>
      </c>
      <c r="H1209" s="6">
        <v>203</v>
      </c>
      <c r="I1209" s="9">
        <v>0</v>
      </c>
      <c r="J1209" s="9">
        <v>-0.02</v>
      </c>
      <c r="K1209" s="9">
        <v>-0.02</v>
      </c>
      <c r="L1209" s="9">
        <v>1129.7</v>
      </c>
      <c r="M1209" s="14" t="s">
        <v>344</v>
      </c>
      <c r="N1209" s="14"/>
    </row>
    <row r="1210" spans="1:14" ht="15" customHeight="1" x14ac:dyDescent="0.45">
      <c r="A1210" s="3" t="s">
        <v>595</v>
      </c>
      <c r="B1210" s="4">
        <v>113</v>
      </c>
      <c r="C1210" s="3" t="s">
        <v>6</v>
      </c>
      <c r="D1210" s="3" t="s">
        <v>329</v>
      </c>
      <c r="E1210" s="3" t="s">
        <v>1309</v>
      </c>
      <c r="F1210" s="3" t="s">
        <v>1308</v>
      </c>
      <c r="G1210" s="5">
        <v>0.60009000000000001</v>
      </c>
      <c r="H1210" s="4">
        <v>204</v>
      </c>
      <c r="I1210" s="8">
        <v>0</v>
      </c>
      <c r="J1210" s="8">
        <v>-0.02</v>
      </c>
      <c r="K1210" s="8">
        <v>-1.28</v>
      </c>
      <c r="L1210" s="8">
        <v>1128.4000000000001</v>
      </c>
      <c r="M1210" s="21" t="s">
        <v>303</v>
      </c>
      <c r="N1210" s="21"/>
    </row>
    <row r="1211" spans="1:14" ht="15" customHeight="1" x14ac:dyDescent="0.45">
      <c r="A1211" s="1" t="s">
        <v>596</v>
      </c>
      <c r="B1211" s="6">
        <v>114</v>
      </c>
      <c r="C1211" s="1" t="s">
        <v>6</v>
      </c>
      <c r="D1211" s="1" t="s">
        <v>329</v>
      </c>
      <c r="E1211" s="1" t="s">
        <v>1307</v>
      </c>
      <c r="F1211" s="1" t="s">
        <v>1308</v>
      </c>
      <c r="G1211" s="7">
        <v>0.60011000000000003</v>
      </c>
      <c r="H1211" s="6">
        <v>205</v>
      </c>
      <c r="I1211" s="9">
        <v>0</v>
      </c>
      <c r="J1211" s="9">
        <v>0</v>
      </c>
      <c r="K1211" s="9">
        <v>0</v>
      </c>
      <c r="L1211" s="9">
        <v>1128.4000000000001</v>
      </c>
      <c r="M1211" s="14" t="s">
        <v>303</v>
      </c>
      <c r="N1211" s="14"/>
    </row>
    <row r="1212" spans="1:14" ht="15" customHeight="1" x14ac:dyDescent="0.45">
      <c r="A1212" s="3" t="s">
        <v>597</v>
      </c>
      <c r="B1212" s="4">
        <v>115</v>
      </c>
      <c r="C1212" s="3" t="s">
        <v>6</v>
      </c>
      <c r="D1212" s="3" t="s">
        <v>329</v>
      </c>
      <c r="E1212" s="3" t="s">
        <v>1307</v>
      </c>
      <c r="F1212" s="3" t="s">
        <v>1308</v>
      </c>
      <c r="G1212" s="5">
        <v>0.59845000000000004</v>
      </c>
      <c r="H1212" s="4">
        <v>206</v>
      </c>
      <c r="I1212" s="8">
        <v>0</v>
      </c>
      <c r="J1212" s="8">
        <v>0</v>
      </c>
      <c r="K1212" s="8">
        <v>0</v>
      </c>
      <c r="L1212" s="8">
        <v>1128.4000000000001</v>
      </c>
      <c r="M1212" s="21" t="s">
        <v>344</v>
      </c>
      <c r="N1212" s="21"/>
    </row>
    <row r="1213" spans="1:14" ht="15" customHeight="1" x14ac:dyDescent="0.45">
      <c r="A1213" s="1" t="s">
        <v>598</v>
      </c>
      <c r="B1213" s="6">
        <v>116</v>
      </c>
      <c r="C1213" s="1" t="s">
        <v>6</v>
      </c>
      <c r="D1213" s="1" t="s">
        <v>314</v>
      </c>
      <c r="E1213" s="1" t="s">
        <v>1309</v>
      </c>
      <c r="F1213" s="1" t="s">
        <v>1308</v>
      </c>
      <c r="G1213" s="7">
        <v>0.60024</v>
      </c>
      <c r="H1213" s="6">
        <v>207</v>
      </c>
      <c r="I1213" s="9">
        <v>0</v>
      </c>
      <c r="J1213" s="9">
        <v>0</v>
      </c>
      <c r="K1213" s="9">
        <v>1.48</v>
      </c>
      <c r="L1213" s="9">
        <v>1129.8800000000001</v>
      </c>
      <c r="M1213" s="14" t="s">
        <v>344</v>
      </c>
      <c r="N1213" s="14"/>
    </row>
    <row r="1214" spans="1:14" ht="15" customHeight="1" x14ac:dyDescent="0.45">
      <c r="A1214" s="3" t="s">
        <v>598</v>
      </c>
      <c r="B1214" s="4">
        <v>117</v>
      </c>
      <c r="C1214" s="3" t="s">
        <v>6</v>
      </c>
      <c r="D1214" s="3" t="s">
        <v>314</v>
      </c>
      <c r="E1214" s="3" t="s">
        <v>1309</v>
      </c>
      <c r="F1214" s="3" t="s">
        <v>1308</v>
      </c>
      <c r="G1214" s="5">
        <v>0.60024</v>
      </c>
      <c r="H1214" s="4">
        <v>208</v>
      </c>
      <c r="I1214" s="8">
        <v>0</v>
      </c>
      <c r="J1214" s="8">
        <v>0</v>
      </c>
      <c r="K1214" s="8">
        <v>0.11</v>
      </c>
      <c r="L1214" s="8">
        <v>1129.99</v>
      </c>
      <c r="M1214" s="21" t="s">
        <v>303</v>
      </c>
      <c r="N1214" s="21"/>
    </row>
    <row r="1215" spans="1:14" ht="15" customHeight="1" x14ac:dyDescent="0.45">
      <c r="A1215" s="1" t="s">
        <v>600</v>
      </c>
      <c r="B1215" s="6">
        <v>118</v>
      </c>
      <c r="C1215" s="1" t="s">
        <v>6</v>
      </c>
      <c r="D1215" s="1" t="s">
        <v>329</v>
      </c>
      <c r="E1215" s="1" t="s">
        <v>1307</v>
      </c>
      <c r="F1215" s="1" t="s">
        <v>1308</v>
      </c>
      <c r="G1215" s="7">
        <v>0.57708000000000004</v>
      </c>
      <c r="H1215" s="6">
        <v>209</v>
      </c>
      <c r="I1215" s="9">
        <v>0</v>
      </c>
      <c r="J1215" s="9">
        <v>0</v>
      </c>
      <c r="K1215" s="9">
        <v>0</v>
      </c>
      <c r="L1215" s="9">
        <v>1129.99</v>
      </c>
      <c r="M1215" s="14" t="s">
        <v>303</v>
      </c>
      <c r="N1215" s="14"/>
    </row>
    <row r="1216" spans="1:14" ht="15" customHeight="1" x14ac:dyDescent="0.45">
      <c r="A1216" s="3" t="s">
        <v>601</v>
      </c>
      <c r="B1216" s="4">
        <v>119</v>
      </c>
      <c r="C1216" s="3" t="s">
        <v>6</v>
      </c>
      <c r="D1216" s="3" t="s">
        <v>314</v>
      </c>
      <c r="E1216" s="3" t="s">
        <v>1309</v>
      </c>
      <c r="F1216" s="3" t="s">
        <v>1308</v>
      </c>
      <c r="G1216" s="5">
        <v>0.58123999999999998</v>
      </c>
      <c r="H1216" s="4">
        <v>210</v>
      </c>
      <c r="I1216" s="8">
        <v>0</v>
      </c>
      <c r="J1216" s="8">
        <v>0</v>
      </c>
      <c r="K1216" s="8">
        <v>3.57</v>
      </c>
      <c r="L1216" s="8">
        <v>1133.56</v>
      </c>
      <c r="M1216" s="21" t="s">
        <v>303</v>
      </c>
      <c r="N1216" s="21"/>
    </row>
    <row r="1217" spans="1:14" ht="15" customHeight="1" x14ac:dyDescent="0.45">
      <c r="A1217" s="1" t="s">
        <v>603</v>
      </c>
      <c r="B1217" s="6">
        <v>120</v>
      </c>
      <c r="C1217" s="1" t="s">
        <v>6</v>
      </c>
      <c r="D1217" s="1" t="s">
        <v>329</v>
      </c>
      <c r="E1217" s="1" t="s">
        <v>1307</v>
      </c>
      <c r="F1217" s="1" t="s">
        <v>1308</v>
      </c>
      <c r="G1217" s="7">
        <v>0.56521999999999994</v>
      </c>
      <c r="H1217" s="6">
        <v>211</v>
      </c>
      <c r="I1217" s="9">
        <v>0</v>
      </c>
      <c r="J1217" s="9">
        <v>0</v>
      </c>
      <c r="K1217" s="9">
        <v>0</v>
      </c>
      <c r="L1217" s="9">
        <v>1133.56</v>
      </c>
      <c r="M1217" s="14" t="s">
        <v>303</v>
      </c>
      <c r="N1217" s="14"/>
    </row>
    <row r="1218" spans="1:14" ht="15" customHeight="1" x14ac:dyDescent="0.45">
      <c r="A1218" s="3" t="s">
        <v>604</v>
      </c>
      <c r="B1218" s="4">
        <v>121</v>
      </c>
      <c r="C1218" s="3" t="s">
        <v>6</v>
      </c>
      <c r="D1218" s="3" t="s">
        <v>314</v>
      </c>
      <c r="E1218" s="3" t="s">
        <v>1309</v>
      </c>
      <c r="F1218" s="3" t="s">
        <v>1308</v>
      </c>
      <c r="G1218" s="5">
        <v>0.56925999999999999</v>
      </c>
      <c r="H1218" s="4">
        <v>212</v>
      </c>
      <c r="I1218" s="8">
        <v>0</v>
      </c>
      <c r="J1218" s="8">
        <v>0</v>
      </c>
      <c r="K1218" s="8">
        <v>3.52</v>
      </c>
      <c r="L1218" s="8">
        <v>1137.08</v>
      </c>
      <c r="M1218" s="21" t="s">
        <v>303</v>
      </c>
      <c r="N1218" s="21"/>
    </row>
    <row r="1219" spans="1:14" ht="15" customHeight="1" x14ac:dyDescent="0.45">
      <c r="A1219" s="1" t="s">
        <v>606</v>
      </c>
      <c r="B1219" s="6">
        <v>122</v>
      </c>
      <c r="C1219" s="1" t="s">
        <v>6</v>
      </c>
      <c r="D1219" s="1" t="s">
        <v>314</v>
      </c>
      <c r="E1219" s="1" t="s">
        <v>1307</v>
      </c>
      <c r="F1219" s="1" t="s">
        <v>1308</v>
      </c>
      <c r="G1219" s="7">
        <v>0.58221999999999996</v>
      </c>
      <c r="H1219" s="6">
        <v>213</v>
      </c>
      <c r="I1219" s="9">
        <v>0</v>
      </c>
      <c r="J1219" s="9">
        <v>0</v>
      </c>
      <c r="K1219" s="9">
        <v>0</v>
      </c>
      <c r="L1219" s="9">
        <v>1137.08</v>
      </c>
      <c r="M1219" s="14" t="s">
        <v>303</v>
      </c>
      <c r="N1219" s="14"/>
    </row>
    <row r="1220" spans="1:14" ht="15" customHeight="1" x14ac:dyDescent="0.45">
      <c r="A1220" s="3" t="s">
        <v>607</v>
      </c>
      <c r="B1220" s="4">
        <v>123</v>
      </c>
      <c r="C1220" s="3" t="s">
        <v>6</v>
      </c>
      <c r="D1220" s="3" t="s">
        <v>314</v>
      </c>
      <c r="E1220" s="3" t="s">
        <v>1307</v>
      </c>
      <c r="F1220" s="3" t="s">
        <v>1308</v>
      </c>
      <c r="G1220" s="5">
        <v>0.58375999999999995</v>
      </c>
      <c r="H1220" s="4">
        <v>214</v>
      </c>
      <c r="I1220" s="8">
        <v>0</v>
      </c>
      <c r="J1220" s="8">
        <v>0</v>
      </c>
      <c r="K1220" s="8">
        <v>0</v>
      </c>
      <c r="L1220" s="8">
        <v>1137.08</v>
      </c>
      <c r="M1220" s="21" t="s">
        <v>344</v>
      </c>
      <c r="N1220" s="21"/>
    </row>
    <row r="1221" spans="1:14" ht="15" customHeight="1" x14ac:dyDescent="0.45">
      <c r="A1221" s="1" t="s">
        <v>608</v>
      </c>
      <c r="B1221" s="6">
        <v>124</v>
      </c>
      <c r="C1221" s="1" t="s">
        <v>6</v>
      </c>
      <c r="D1221" s="1" t="s">
        <v>329</v>
      </c>
      <c r="E1221" s="1" t="s">
        <v>1309</v>
      </c>
      <c r="F1221" s="1" t="s">
        <v>1308</v>
      </c>
      <c r="G1221" s="7">
        <v>0.58169000000000004</v>
      </c>
      <c r="H1221" s="6">
        <v>215</v>
      </c>
      <c r="I1221" s="9">
        <v>0</v>
      </c>
      <c r="J1221" s="9">
        <v>0</v>
      </c>
      <c r="K1221" s="9">
        <v>1.78</v>
      </c>
      <c r="L1221" s="9">
        <v>1138.8599999999999</v>
      </c>
      <c r="M1221" s="14" t="s">
        <v>344</v>
      </c>
      <c r="N1221" s="14"/>
    </row>
    <row r="1222" spans="1:14" ht="15" customHeight="1" x14ac:dyDescent="0.45">
      <c r="A1222" s="3" t="s">
        <v>608</v>
      </c>
      <c r="B1222" s="4">
        <v>125</v>
      </c>
      <c r="C1222" s="3" t="s">
        <v>6</v>
      </c>
      <c r="D1222" s="3" t="s">
        <v>329</v>
      </c>
      <c r="E1222" s="3" t="s">
        <v>1309</v>
      </c>
      <c r="F1222" s="3" t="s">
        <v>1308</v>
      </c>
      <c r="G1222" s="5">
        <v>0.58169000000000004</v>
      </c>
      <c r="H1222" s="4">
        <v>216</v>
      </c>
      <c r="I1222" s="8">
        <v>0</v>
      </c>
      <c r="J1222" s="8">
        <v>0</v>
      </c>
      <c r="K1222" s="8">
        <v>0.46</v>
      </c>
      <c r="L1222" s="8">
        <v>1139.32</v>
      </c>
      <c r="M1222" s="21" t="s">
        <v>303</v>
      </c>
      <c r="N1222" s="21"/>
    </row>
    <row r="1223" spans="1:14" ht="15" customHeight="1" x14ac:dyDescent="0.45">
      <c r="A1223" s="1" t="s">
        <v>610</v>
      </c>
      <c r="B1223" s="6">
        <v>126</v>
      </c>
      <c r="C1223" s="1" t="s">
        <v>6</v>
      </c>
      <c r="D1223" s="1" t="s">
        <v>314</v>
      </c>
      <c r="E1223" s="1" t="s">
        <v>1307</v>
      </c>
      <c r="F1223" s="1" t="s">
        <v>1308</v>
      </c>
      <c r="G1223" s="7">
        <v>0.57316</v>
      </c>
      <c r="H1223" s="6">
        <v>217</v>
      </c>
      <c r="I1223" s="9">
        <v>0</v>
      </c>
      <c r="J1223" s="9">
        <v>0</v>
      </c>
      <c r="K1223" s="9">
        <v>0</v>
      </c>
      <c r="L1223" s="9">
        <v>1139.32</v>
      </c>
      <c r="M1223" s="14" t="s">
        <v>303</v>
      </c>
      <c r="N1223" s="14"/>
    </row>
    <row r="1224" spans="1:14" ht="15" customHeight="1" x14ac:dyDescent="0.45">
      <c r="A1224" s="3" t="s">
        <v>611</v>
      </c>
      <c r="B1224" s="4">
        <v>127</v>
      </c>
      <c r="C1224" s="3" t="s">
        <v>6</v>
      </c>
      <c r="D1224" s="3" t="s">
        <v>314</v>
      </c>
      <c r="E1224" s="3" t="s">
        <v>1307</v>
      </c>
      <c r="F1224" s="3" t="s">
        <v>1308</v>
      </c>
      <c r="G1224" s="5">
        <v>0.57469999999999999</v>
      </c>
      <c r="H1224" s="4">
        <v>218</v>
      </c>
      <c r="I1224" s="8">
        <v>0</v>
      </c>
      <c r="J1224" s="8">
        <v>0</v>
      </c>
      <c r="K1224" s="8">
        <v>0</v>
      </c>
      <c r="L1224" s="8">
        <v>1139.32</v>
      </c>
      <c r="M1224" s="21" t="s">
        <v>344</v>
      </c>
      <c r="N1224" s="21"/>
    </row>
    <row r="1225" spans="1:14" ht="15" customHeight="1" x14ac:dyDescent="0.45">
      <c r="A1225" s="1" t="s">
        <v>612</v>
      </c>
      <c r="B1225" s="6">
        <v>128</v>
      </c>
      <c r="C1225" s="1" t="s">
        <v>6</v>
      </c>
      <c r="D1225" s="1" t="s">
        <v>314</v>
      </c>
      <c r="E1225" s="1" t="s">
        <v>1307</v>
      </c>
      <c r="F1225" s="1" t="s">
        <v>1310</v>
      </c>
      <c r="G1225" s="7">
        <v>0.57635999999999998</v>
      </c>
      <c r="H1225" s="6">
        <v>219</v>
      </c>
      <c r="I1225" s="9">
        <v>0</v>
      </c>
      <c r="J1225" s="9">
        <v>0</v>
      </c>
      <c r="K1225" s="9">
        <v>0</v>
      </c>
      <c r="L1225" s="9">
        <v>1139.32</v>
      </c>
      <c r="M1225" s="14" t="s">
        <v>421</v>
      </c>
      <c r="N1225" s="14"/>
    </row>
    <row r="1226" spans="1:14" ht="15" customHeight="1" x14ac:dyDescent="0.45">
      <c r="A1226" s="3" t="s">
        <v>613</v>
      </c>
      <c r="B1226" s="4">
        <v>129</v>
      </c>
      <c r="C1226" s="3" t="s">
        <v>6</v>
      </c>
      <c r="D1226" s="3" t="s">
        <v>314</v>
      </c>
      <c r="E1226" s="3" t="s">
        <v>1307</v>
      </c>
      <c r="F1226" s="3" t="s">
        <v>1311</v>
      </c>
      <c r="G1226" s="5">
        <v>0.57821999999999996</v>
      </c>
      <c r="H1226" s="4">
        <v>220</v>
      </c>
      <c r="I1226" s="8">
        <v>0</v>
      </c>
      <c r="J1226" s="8">
        <v>0</v>
      </c>
      <c r="K1226" s="8">
        <v>0</v>
      </c>
      <c r="L1226" s="8">
        <v>1139.32</v>
      </c>
      <c r="M1226" s="21" t="s">
        <v>556</v>
      </c>
      <c r="N1226" s="21"/>
    </row>
    <row r="1227" spans="1:14" ht="15" customHeight="1" x14ac:dyDescent="0.45">
      <c r="A1227" s="1" t="s">
        <v>614</v>
      </c>
      <c r="B1227" s="6">
        <v>130</v>
      </c>
      <c r="C1227" s="1" t="s">
        <v>6</v>
      </c>
      <c r="D1227" s="1" t="s">
        <v>314</v>
      </c>
      <c r="E1227" s="1" t="s">
        <v>1307</v>
      </c>
      <c r="F1227" s="1" t="s">
        <v>1312</v>
      </c>
      <c r="G1227" s="7">
        <v>0.58028999999999997</v>
      </c>
      <c r="H1227" s="6">
        <v>221</v>
      </c>
      <c r="I1227" s="9">
        <v>0</v>
      </c>
      <c r="J1227" s="9">
        <v>0</v>
      </c>
      <c r="K1227" s="9">
        <v>0</v>
      </c>
      <c r="L1227" s="9">
        <v>1139.32</v>
      </c>
      <c r="M1227" s="14" t="s">
        <v>577</v>
      </c>
      <c r="N1227" s="14"/>
    </row>
    <row r="1228" spans="1:14" ht="15" customHeight="1" x14ac:dyDescent="0.45">
      <c r="A1228" s="3" t="s">
        <v>615</v>
      </c>
      <c r="B1228" s="4">
        <v>131</v>
      </c>
      <c r="C1228" s="3" t="s">
        <v>6</v>
      </c>
      <c r="D1228" s="3" t="s">
        <v>329</v>
      </c>
      <c r="E1228" s="3" t="s">
        <v>1309</v>
      </c>
      <c r="F1228" s="3" t="s">
        <v>1312</v>
      </c>
      <c r="G1228" s="5">
        <v>0.57442000000000004</v>
      </c>
      <c r="H1228" s="4">
        <v>222</v>
      </c>
      <c r="I1228" s="8">
        <v>0</v>
      </c>
      <c r="J1228" s="8">
        <v>0</v>
      </c>
      <c r="K1228" s="8">
        <v>45.57</v>
      </c>
      <c r="L1228" s="8">
        <v>1184.8900000000001</v>
      </c>
      <c r="M1228" s="21" t="s">
        <v>577</v>
      </c>
      <c r="N1228" s="21"/>
    </row>
    <row r="1229" spans="1:14" ht="15" customHeight="1" x14ac:dyDescent="0.45">
      <c r="A1229" s="1" t="s">
        <v>615</v>
      </c>
      <c r="B1229" s="6">
        <v>132</v>
      </c>
      <c r="C1229" s="1" t="s">
        <v>6</v>
      </c>
      <c r="D1229" s="1" t="s">
        <v>329</v>
      </c>
      <c r="E1229" s="1" t="s">
        <v>1309</v>
      </c>
      <c r="F1229" s="1" t="s">
        <v>1311</v>
      </c>
      <c r="G1229" s="7">
        <v>0.57442000000000004</v>
      </c>
      <c r="H1229" s="6">
        <v>223</v>
      </c>
      <c r="I1229" s="9">
        <v>0</v>
      </c>
      <c r="J1229" s="9">
        <v>0</v>
      </c>
      <c r="K1229" s="9">
        <v>16.39</v>
      </c>
      <c r="L1229" s="9">
        <v>1201.28</v>
      </c>
      <c r="M1229" s="14" t="s">
        <v>556</v>
      </c>
      <c r="N1229" s="14"/>
    </row>
    <row r="1230" spans="1:14" ht="15" customHeight="1" x14ac:dyDescent="0.45">
      <c r="A1230" s="3" t="s">
        <v>615</v>
      </c>
      <c r="B1230" s="4">
        <v>133</v>
      </c>
      <c r="C1230" s="3" t="s">
        <v>6</v>
      </c>
      <c r="D1230" s="3" t="s">
        <v>329</v>
      </c>
      <c r="E1230" s="3" t="s">
        <v>1309</v>
      </c>
      <c r="F1230" s="3" t="s">
        <v>1310</v>
      </c>
      <c r="G1230" s="5">
        <v>0.57442000000000004</v>
      </c>
      <c r="H1230" s="4">
        <v>224</v>
      </c>
      <c r="I1230" s="8">
        <v>0</v>
      </c>
      <c r="J1230" s="8">
        <v>0</v>
      </c>
      <c r="K1230" s="8">
        <v>5.0199999999999996</v>
      </c>
      <c r="L1230" s="8">
        <v>1206.3</v>
      </c>
      <c r="M1230" s="21" t="s">
        <v>421</v>
      </c>
      <c r="N1230" s="21"/>
    </row>
    <row r="1231" spans="1:14" ht="15" customHeight="1" x14ac:dyDescent="0.45">
      <c r="A1231" s="1" t="s">
        <v>615</v>
      </c>
      <c r="B1231" s="6">
        <v>134</v>
      </c>
      <c r="C1231" s="1" t="s">
        <v>6</v>
      </c>
      <c r="D1231" s="1" t="s">
        <v>329</v>
      </c>
      <c r="E1231" s="1" t="s">
        <v>1309</v>
      </c>
      <c r="F1231" s="1" t="s">
        <v>1308</v>
      </c>
      <c r="G1231" s="7">
        <v>0.57442000000000004</v>
      </c>
      <c r="H1231" s="6">
        <v>225</v>
      </c>
      <c r="I1231" s="9">
        <v>0</v>
      </c>
      <c r="J1231" s="9">
        <v>0</v>
      </c>
      <c r="K1231" s="9">
        <v>0.24</v>
      </c>
      <c r="L1231" s="9">
        <v>1206.54</v>
      </c>
      <c r="M1231" s="14" t="s">
        <v>344</v>
      </c>
      <c r="N1231" s="14"/>
    </row>
    <row r="1232" spans="1:14" ht="15" customHeight="1" x14ac:dyDescent="0.45">
      <c r="A1232" s="3" t="s">
        <v>615</v>
      </c>
      <c r="B1232" s="4">
        <v>135</v>
      </c>
      <c r="C1232" s="3" t="s">
        <v>6</v>
      </c>
      <c r="D1232" s="3" t="s">
        <v>329</v>
      </c>
      <c r="E1232" s="3" t="s">
        <v>1309</v>
      </c>
      <c r="F1232" s="3" t="s">
        <v>1308</v>
      </c>
      <c r="G1232" s="5">
        <v>0.57442000000000004</v>
      </c>
      <c r="H1232" s="4">
        <v>226</v>
      </c>
      <c r="I1232" s="8">
        <v>0</v>
      </c>
      <c r="J1232" s="8">
        <v>0</v>
      </c>
      <c r="K1232" s="8">
        <v>-1.0900000000000001</v>
      </c>
      <c r="L1232" s="8">
        <v>1205.45</v>
      </c>
      <c r="M1232" s="21" t="s">
        <v>303</v>
      </c>
      <c r="N1232" s="21"/>
    </row>
    <row r="1233" spans="1:14" ht="15" customHeight="1" x14ac:dyDescent="0.45">
      <c r="A1233" s="1" t="s">
        <v>617</v>
      </c>
      <c r="B1233" s="6">
        <v>136</v>
      </c>
      <c r="C1233" s="1" t="s">
        <v>6</v>
      </c>
      <c r="D1233" s="1" t="s">
        <v>329</v>
      </c>
      <c r="E1233" s="1" t="s">
        <v>1307</v>
      </c>
      <c r="F1233" s="1" t="s">
        <v>1308</v>
      </c>
      <c r="G1233" s="7">
        <v>0.57906000000000002</v>
      </c>
      <c r="H1233" s="6">
        <v>227</v>
      </c>
      <c r="I1233" s="9">
        <v>0</v>
      </c>
      <c r="J1233" s="9">
        <v>0</v>
      </c>
      <c r="K1233" s="9">
        <v>0</v>
      </c>
      <c r="L1233" s="9">
        <v>1205.45</v>
      </c>
      <c r="M1233" s="14" t="s">
        <v>303</v>
      </c>
      <c r="N1233" s="14"/>
    </row>
    <row r="1234" spans="1:14" ht="15" customHeight="1" x14ac:dyDescent="0.45">
      <c r="A1234" s="3" t="s">
        <v>618</v>
      </c>
      <c r="B1234" s="4">
        <v>137</v>
      </c>
      <c r="C1234" s="3" t="s">
        <v>6</v>
      </c>
      <c r="D1234" s="3" t="s">
        <v>329</v>
      </c>
      <c r="E1234" s="3" t="s">
        <v>1307</v>
      </c>
      <c r="F1234" s="3" t="s">
        <v>1308</v>
      </c>
      <c r="G1234" s="5">
        <v>0.57752000000000003</v>
      </c>
      <c r="H1234" s="4">
        <v>228</v>
      </c>
      <c r="I1234" s="8">
        <v>0</v>
      </c>
      <c r="J1234" s="8">
        <v>0</v>
      </c>
      <c r="K1234" s="8">
        <v>0</v>
      </c>
      <c r="L1234" s="8">
        <v>1205.45</v>
      </c>
      <c r="M1234" s="21" t="s">
        <v>344</v>
      </c>
      <c r="N1234" s="21"/>
    </row>
    <row r="1235" spans="1:14" ht="15" customHeight="1" x14ac:dyDescent="0.45">
      <c r="A1235" s="1" t="s">
        <v>619</v>
      </c>
      <c r="B1235" s="6">
        <v>138</v>
      </c>
      <c r="C1235" s="1" t="s">
        <v>6</v>
      </c>
      <c r="D1235" s="1" t="s">
        <v>329</v>
      </c>
      <c r="E1235" s="1" t="s">
        <v>1307</v>
      </c>
      <c r="F1235" s="1" t="s">
        <v>1310</v>
      </c>
      <c r="G1235" s="7">
        <v>0.57586000000000004</v>
      </c>
      <c r="H1235" s="6">
        <v>229</v>
      </c>
      <c r="I1235" s="9">
        <v>0</v>
      </c>
      <c r="J1235" s="9">
        <v>0</v>
      </c>
      <c r="K1235" s="9">
        <v>0</v>
      </c>
      <c r="L1235" s="9">
        <v>1205.45</v>
      </c>
      <c r="M1235" s="14" t="s">
        <v>421</v>
      </c>
      <c r="N1235" s="14"/>
    </row>
    <row r="1236" spans="1:14" ht="15" customHeight="1" x14ac:dyDescent="0.45">
      <c r="A1236" s="3" t="s">
        <v>620</v>
      </c>
      <c r="B1236" s="4">
        <v>139</v>
      </c>
      <c r="C1236" s="3" t="s">
        <v>6</v>
      </c>
      <c r="D1236" s="3" t="s">
        <v>329</v>
      </c>
      <c r="E1236" s="3" t="s">
        <v>1307</v>
      </c>
      <c r="F1236" s="3" t="s">
        <v>1311</v>
      </c>
      <c r="G1236" s="5">
        <v>0.57401000000000002</v>
      </c>
      <c r="H1236" s="4">
        <v>230</v>
      </c>
      <c r="I1236" s="8">
        <v>0</v>
      </c>
      <c r="J1236" s="8">
        <v>0</v>
      </c>
      <c r="K1236" s="8">
        <v>0</v>
      </c>
      <c r="L1236" s="8">
        <v>1205.45</v>
      </c>
      <c r="M1236" s="21" t="s">
        <v>556</v>
      </c>
      <c r="N1236" s="21"/>
    </row>
    <row r="1237" spans="1:14" ht="15" customHeight="1" x14ac:dyDescent="0.45">
      <c r="A1237" s="1" t="s">
        <v>621</v>
      </c>
      <c r="B1237" s="6">
        <v>140</v>
      </c>
      <c r="C1237" s="1" t="s">
        <v>6</v>
      </c>
      <c r="D1237" s="1" t="s">
        <v>314</v>
      </c>
      <c r="E1237" s="1" t="s">
        <v>1309</v>
      </c>
      <c r="F1237" s="1" t="s">
        <v>1311</v>
      </c>
      <c r="G1237" s="7">
        <v>0.57945999999999998</v>
      </c>
      <c r="H1237" s="6">
        <v>231</v>
      </c>
      <c r="I1237" s="9">
        <v>0</v>
      </c>
      <c r="J1237" s="9">
        <v>0</v>
      </c>
      <c r="K1237" s="9">
        <v>23.73</v>
      </c>
      <c r="L1237" s="9">
        <v>1229.18</v>
      </c>
      <c r="M1237" s="14" t="s">
        <v>556</v>
      </c>
      <c r="N1237" s="14"/>
    </row>
    <row r="1238" spans="1:14" ht="15" customHeight="1" x14ac:dyDescent="0.45">
      <c r="A1238" s="3" t="s">
        <v>621</v>
      </c>
      <c r="B1238" s="4">
        <v>141</v>
      </c>
      <c r="C1238" s="3" t="s">
        <v>6</v>
      </c>
      <c r="D1238" s="3" t="s">
        <v>314</v>
      </c>
      <c r="E1238" s="3" t="s">
        <v>1309</v>
      </c>
      <c r="F1238" s="3" t="s">
        <v>1310</v>
      </c>
      <c r="G1238" s="5">
        <v>0.57945999999999998</v>
      </c>
      <c r="H1238" s="4">
        <v>232</v>
      </c>
      <c r="I1238" s="8">
        <v>0</v>
      </c>
      <c r="J1238" s="8">
        <v>0</v>
      </c>
      <c r="K1238" s="8">
        <v>9.4</v>
      </c>
      <c r="L1238" s="8">
        <v>1238.58</v>
      </c>
      <c r="M1238" s="21" t="s">
        <v>421</v>
      </c>
      <c r="N1238" s="21"/>
    </row>
    <row r="1239" spans="1:14" ht="15" customHeight="1" x14ac:dyDescent="0.45">
      <c r="A1239" s="1" t="s">
        <v>621</v>
      </c>
      <c r="B1239" s="6">
        <v>142</v>
      </c>
      <c r="C1239" s="1" t="s">
        <v>6</v>
      </c>
      <c r="D1239" s="1" t="s">
        <v>314</v>
      </c>
      <c r="E1239" s="1" t="s">
        <v>1309</v>
      </c>
      <c r="F1239" s="1" t="s">
        <v>1308</v>
      </c>
      <c r="G1239" s="7">
        <v>0.57945999999999998</v>
      </c>
      <c r="H1239" s="6">
        <v>233</v>
      </c>
      <c r="I1239" s="9">
        <v>0</v>
      </c>
      <c r="J1239" s="9">
        <v>0</v>
      </c>
      <c r="K1239" s="9">
        <v>1.69</v>
      </c>
      <c r="L1239" s="9">
        <v>1240.27</v>
      </c>
      <c r="M1239" s="14" t="s">
        <v>344</v>
      </c>
      <c r="N1239" s="14"/>
    </row>
    <row r="1240" spans="1:14" ht="15" customHeight="1" x14ac:dyDescent="0.45">
      <c r="A1240" s="3" t="s">
        <v>621</v>
      </c>
      <c r="B1240" s="4">
        <v>143</v>
      </c>
      <c r="C1240" s="3" t="s">
        <v>6</v>
      </c>
      <c r="D1240" s="3" t="s">
        <v>314</v>
      </c>
      <c r="E1240" s="3" t="s">
        <v>1309</v>
      </c>
      <c r="F1240" s="3" t="s">
        <v>1308</v>
      </c>
      <c r="G1240" s="5">
        <v>0.57945999999999998</v>
      </c>
      <c r="H1240" s="4">
        <v>234</v>
      </c>
      <c r="I1240" s="8">
        <v>0</v>
      </c>
      <c r="J1240" s="8">
        <v>0</v>
      </c>
      <c r="K1240" s="8">
        <v>0.35</v>
      </c>
      <c r="L1240" s="8">
        <v>1240.6199999999999</v>
      </c>
      <c r="M1240" s="21" t="s">
        <v>303</v>
      </c>
      <c r="N1240" s="21"/>
    </row>
    <row r="1241" spans="1:14" ht="15" customHeight="1" x14ac:dyDescent="0.45">
      <c r="A1241" s="1" t="s">
        <v>623</v>
      </c>
      <c r="B1241" s="6">
        <v>144</v>
      </c>
      <c r="C1241" s="1" t="s">
        <v>6</v>
      </c>
      <c r="D1241" s="1" t="s">
        <v>314</v>
      </c>
      <c r="E1241" s="1" t="s">
        <v>1307</v>
      </c>
      <c r="F1241" s="1" t="s">
        <v>1308</v>
      </c>
      <c r="G1241" s="7">
        <v>0.57872999999999997</v>
      </c>
      <c r="H1241" s="6">
        <v>235</v>
      </c>
      <c r="I1241" s="9">
        <v>0</v>
      </c>
      <c r="J1241" s="9">
        <v>0</v>
      </c>
      <c r="K1241" s="9">
        <v>0</v>
      </c>
      <c r="L1241" s="9">
        <v>1240.6199999999999</v>
      </c>
      <c r="M1241" s="14" t="s">
        <v>303</v>
      </c>
      <c r="N1241" s="14"/>
    </row>
    <row r="1242" spans="1:14" ht="15" customHeight="1" x14ac:dyDescent="0.45">
      <c r="A1242" s="3" t="s">
        <v>624</v>
      </c>
      <c r="B1242" s="4">
        <v>145</v>
      </c>
      <c r="C1242" s="3" t="s">
        <v>6</v>
      </c>
      <c r="D1242" s="3" t="s">
        <v>314</v>
      </c>
      <c r="E1242" s="3" t="s">
        <v>1307</v>
      </c>
      <c r="F1242" s="3" t="s">
        <v>1308</v>
      </c>
      <c r="G1242" s="5">
        <v>0.58025000000000004</v>
      </c>
      <c r="H1242" s="4">
        <v>236</v>
      </c>
      <c r="I1242" s="8">
        <v>0</v>
      </c>
      <c r="J1242" s="8">
        <v>0</v>
      </c>
      <c r="K1242" s="8">
        <v>0</v>
      </c>
      <c r="L1242" s="8">
        <v>1240.6199999999999</v>
      </c>
      <c r="M1242" s="21" t="s">
        <v>344</v>
      </c>
      <c r="N1242" s="21"/>
    </row>
    <row r="1243" spans="1:14" ht="15" customHeight="1" x14ac:dyDescent="0.45">
      <c r="A1243" s="1" t="s">
        <v>625</v>
      </c>
      <c r="B1243" s="6">
        <v>146</v>
      </c>
      <c r="C1243" s="1" t="s">
        <v>6</v>
      </c>
      <c r="D1243" s="1" t="s">
        <v>329</v>
      </c>
      <c r="E1243" s="1" t="s">
        <v>1309</v>
      </c>
      <c r="F1243" s="1" t="s">
        <v>1308</v>
      </c>
      <c r="G1243" s="7">
        <v>0.57872000000000001</v>
      </c>
      <c r="H1243" s="6">
        <v>237</v>
      </c>
      <c r="I1243" s="9">
        <v>0</v>
      </c>
      <c r="J1243" s="9">
        <v>0</v>
      </c>
      <c r="K1243" s="9">
        <v>1.33</v>
      </c>
      <c r="L1243" s="9">
        <v>1241.95</v>
      </c>
      <c r="M1243" s="14" t="s">
        <v>344</v>
      </c>
      <c r="N1243" s="14"/>
    </row>
    <row r="1244" spans="1:14" ht="15" customHeight="1" x14ac:dyDescent="0.45">
      <c r="A1244" s="3" t="s">
        <v>625</v>
      </c>
      <c r="B1244" s="4">
        <v>147</v>
      </c>
      <c r="C1244" s="3" t="s">
        <v>6</v>
      </c>
      <c r="D1244" s="3" t="s">
        <v>329</v>
      </c>
      <c r="E1244" s="3" t="s">
        <v>1309</v>
      </c>
      <c r="F1244" s="3" t="s">
        <v>1308</v>
      </c>
      <c r="G1244" s="5">
        <v>0.57872000000000001</v>
      </c>
      <c r="H1244" s="4">
        <v>238</v>
      </c>
      <c r="I1244" s="8">
        <v>0</v>
      </c>
      <c r="J1244" s="8">
        <v>0</v>
      </c>
      <c r="K1244" s="8">
        <v>0.01</v>
      </c>
      <c r="L1244" s="8">
        <v>1241.96</v>
      </c>
      <c r="M1244" s="21" t="s">
        <v>303</v>
      </c>
      <c r="N1244" s="21"/>
    </row>
    <row r="1245" spans="1:14" ht="15" customHeight="1" x14ac:dyDescent="0.45">
      <c r="A1245" s="1" t="s">
        <v>626</v>
      </c>
      <c r="B1245" s="6">
        <v>148</v>
      </c>
      <c r="C1245" s="1" t="s">
        <v>6</v>
      </c>
      <c r="D1245" s="1" t="s">
        <v>329</v>
      </c>
      <c r="E1245" s="1" t="s">
        <v>1307</v>
      </c>
      <c r="F1245" s="1" t="s">
        <v>1308</v>
      </c>
      <c r="G1245" s="7">
        <v>0.57935000000000003</v>
      </c>
      <c r="H1245" s="6">
        <v>239</v>
      </c>
      <c r="I1245" s="9">
        <v>0</v>
      </c>
      <c r="J1245" s="9">
        <v>0</v>
      </c>
      <c r="K1245" s="9">
        <v>0</v>
      </c>
      <c r="L1245" s="9">
        <v>1241.96</v>
      </c>
      <c r="M1245" s="14" t="s">
        <v>303</v>
      </c>
      <c r="N1245" s="14"/>
    </row>
    <row r="1246" spans="1:14" ht="15" customHeight="1" x14ac:dyDescent="0.45">
      <c r="A1246" s="3" t="s">
        <v>627</v>
      </c>
      <c r="B1246" s="4">
        <v>149</v>
      </c>
      <c r="C1246" s="3" t="s">
        <v>6</v>
      </c>
      <c r="D1246" s="3" t="s">
        <v>314</v>
      </c>
      <c r="E1246" s="3" t="s">
        <v>1309</v>
      </c>
      <c r="F1246" s="3" t="s">
        <v>1308</v>
      </c>
      <c r="G1246" s="5">
        <v>0.57935999999999999</v>
      </c>
      <c r="H1246" s="4">
        <v>240</v>
      </c>
      <c r="I1246" s="8">
        <v>0</v>
      </c>
      <c r="J1246" s="8">
        <v>0</v>
      </c>
      <c r="K1246" s="8">
        <v>0.01</v>
      </c>
      <c r="L1246" s="8">
        <v>1241.97</v>
      </c>
      <c r="M1246" s="21" t="s">
        <v>303</v>
      </c>
      <c r="N1246" s="21"/>
    </row>
    <row r="1247" spans="1:14" ht="15" customHeight="1" x14ac:dyDescent="0.45">
      <c r="A1247" s="1" t="s">
        <v>629</v>
      </c>
      <c r="B1247" s="6">
        <v>150</v>
      </c>
      <c r="C1247" s="1" t="s">
        <v>6</v>
      </c>
      <c r="D1247" s="1" t="s">
        <v>329</v>
      </c>
      <c r="E1247" s="1" t="s">
        <v>1307</v>
      </c>
      <c r="F1247" s="1" t="s">
        <v>1308</v>
      </c>
      <c r="G1247" s="7">
        <v>0.59318000000000004</v>
      </c>
      <c r="H1247" s="6">
        <v>241</v>
      </c>
      <c r="I1247" s="9">
        <v>0</v>
      </c>
      <c r="J1247" s="9">
        <v>0</v>
      </c>
      <c r="K1247" s="9">
        <v>0</v>
      </c>
      <c r="L1247" s="9">
        <v>1241.97</v>
      </c>
      <c r="M1247" s="14" t="s">
        <v>303</v>
      </c>
      <c r="N1247" s="14"/>
    </row>
    <row r="1248" spans="1:14" ht="15" customHeight="1" x14ac:dyDescent="0.45">
      <c r="A1248" s="3" t="s">
        <v>630</v>
      </c>
      <c r="B1248" s="4">
        <v>151</v>
      </c>
      <c r="C1248" s="3" t="s">
        <v>6</v>
      </c>
      <c r="D1248" s="3" t="s">
        <v>329</v>
      </c>
      <c r="E1248" s="3" t="s">
        <v>1307</v>
      </c>
      <c r="F1248" s="3" t="s">
        <v>1308</v>
      </c>
      <c r="G1248" s="5">
        <v>0.59162000000000003</v>
      </c>
      <c r="H1248" s="4">
        <v>242</v>
      </c>
      <c r="I1248" s="8">
        <v>0</v>
      </c>
      <c r="J1248" s="8">
        <v>0</v>
      </c>
      <c r="K1248" s="8">
        <v>0</v>
      </c>
      <c r="L1248" s="8">
        <v>1241.97</v>
      </c>
      <c r="M1248" s="21" t="s">
        <v>344</v>
      </c>
      <c r="N1248" s="21"/>
    </row>
    <row r="1249" spans="1:14" ht="15" customHeight="1" x14ac:dyDescent="0.45">
      <c r="A1249" s="1" t="s">
        <v>631</v>
      </c>
      <c r="B1249" s="6">
        <v>152</v>
      </c>
      <c r="C1249" s="1" t="s">
        <v>6</v>
      </c>
      <c r="D1249" s="1" t="s">
        <v>329</v>
      </c>
      <c r="E1249" s="1" t="s">
        <v>1307</v>
      </c>
      <c r="F1249" s="1" t="s">
        <v>1310</v>
      </c>
      <c r="G1249" s="7">
        <v>0.58996999999999999</v>
      </c>
      <c r="H1249" s="6">
        <v>243</v>
      </c>
      <c r="I1249" s="9">
        <v>0</v>
      </c>
      <c r="J1249" s="9">
        <v>0</v>
      </c>
      <c r="K1249" s="9">
        <v>0</v>
      </c>
      <c r="L1249" s="9">
        <v>1241.97</v>
      </c>
      <c r="M1249" s="14" t="s">
        <v>421</v>
      </c>
      <c r="N1249" s="14"/>
    </row>
    <row r="1250" spans="1:14" ht="15" customHeight="1" x14ac:dyDescent="0.45">
      <c r="A1250" s="3" t="s">
        <v>632</v>
      </c>
      <c r="B1250" s="4">
        <v>153</v>
      </c>
      <c r="C1250" s="3" t="s">
        <v>6</v>
      </c>
      <c r="D1250" s="3" t="s">
        <v>314</v>
      </c>
      <c r="E1250" s="3" t="s">
        <v>1309</v>
      </c>
      <c r="F1250" s="3" t="s">
        <v>1310</v>
      </c>
      <c r="G1250" s="5">
        <v>0.59319999999999995</v>
      </c>
      <c r="H1250" s="4">
        <v>244</v>
      </c>
      <c r="I1250" s="8">
        <v>0</v>
      </c>
      <c r="J1250" s="8">
        <v>0</v>
      </c>
      <c r="K1250" s="8">
        <v>8.25</v>
      </c>
      <c r="L1250" s="8">
        <v>1250.22</v>
      </c>
      <c r="M1250" s="21" t="s">
        <v>421</v>
      </c>
      <c r="N1250" s="21"/>
    </row>
    <row r="1251" spans="1:14" ht="15" customHeight="1" x14ac:dyDescent="0.45">
      <c r="A1251" s="1" t="s">
        <v>632</v>
      </c>
      <c r="B1251" s="6">
        <v>154</v>
      </c>
      <c r="C1251" s="1" t="s">
        <v>6</v>
      </c>
      <c r="D1251" s="1" t="s">
        <v>314</v>
      </c>
      <c r="E1251" s="1" t="s">
        <v>1309</v>
      </c>
      <c r="F1251" s="1" t="s">
        <v>1308</v>
      </c>
      <c r="G1251" s="7">
        <v>0.59319999999999995</v>
      </c>
      <c r="H1251" s="6">
        <v>245</v>
      </c>
      <c r="I1251" s="9">
        <v>0</v>
      </c>
      <c r="J1251" s="9">
        <v>0</v>
      </c>
      <c r="K1251" s="9">
        <v>1.35</v>
      </c>
      <c r="L1251" s="9">
        <v>1251.57</v>
      </c>
      <c r="M1251" s="14" t="s">
        <v>344</v>
      </c>
      <c r="N1251" s="14"/>
    </row>
    <row r="1252" spans="1:14" ht="15" customHeight="1" x14ac:dyDescent="0.45">
      <c r="A1252" s="3" t="s">
        <v>632</v>
      </c>
      <c r="B1252" s="4">
        <v>155</v>
      </c>
      <c r="C1252" s="3" t="s">
        <v>6</v>
      </c>
      <c r="D1252" s="3" t="s">
        <v>314</v>
      </c>
      <c r="E1252" s="3" t="s">
        <v>1309</v>
      </c>
      <c r="F1252" s="3" t="s">
        <v>1308</v>
      </c>
      <c r="G1252" s="5">
        <v>0.59319999999999995</v>
      </c>
      <c r="H1252" s="4">
        <v>246</v>
      </c>
      <c r="I1252" s="8">
        <v>0</v>
      </c>
      <c r="J1252" s="8">
        <v>0</v>
      </c>
      <c r="K1252" s="8">
        <v>0.02</v>
      </c>
      <c r="L1252" s="8">
        <v>1251.5899999999999</v>
      </c>
      <c r="M1252" s="21" t="s">
        <v>303</v>
      </c>
      <c r="N1252" s="21"/>
    </row>
    <row r="1253" spans="1:14" ht="15" customHeight="1" x14ac:dyDescent="0.45">
      <c r="A1253" s="1" t="s">
        <v>634</v>
      </c>
      <c r="B1253" s="6">
        <v>156</v>
      </c>
      <c r="C1253" s="1" t="s">
        <v>6</v>
      </c>
      <c r="D1253" s="1" t="s">
        <v>329</v>
      </c>
      <c r="E1253" s="1" t="s">
        <v>1307</v>
      </c>
      <c r="F1253" s="1" t="s">
        <v>1308</v>
      </c>
      <c r="G1253" s="7">
        <v>0.59919</v>
      </c>
      <c r="H1253" s="6">
        <v>247</v>
      </c>
      <c r="I1253" s="9">
        <v>0</v>
      </c>
      <c r="J1253" s="9">
        <v>0</v>
      </c>
      <c r="K1253" s="9">
        <v>0</v>
      </c>
      <c r="L1253" s="9">
        <v>1251.5899999999999</v>
      </c>
      <c r="M1253" s="14" t="s">
        <v>303</v>
      </c>
      <c r="N1253" s="14"/>
    </row>
    <row r="1254" spans="1:14" ht="15" customHeight="1" x14ac:dyDescent="0.45">
      <c r="A1254" s="3" t="s">
        <v>635</v>
      </c>
      <c r="B1254" s="4">
        <v>157</v>
      </c>
      <c r="C1254" s="3" t="s">
        <v>6</v>
      </c>
      <c r="D1254" s="3" t="s">
        <v>314</v>
      </c>
      <c r="E1254" s="3" t="s">
        <v>1309</v>
      </c>
      <c r="F1254" s="3" t="s">
        <v>1308</v>
      </c>
      <c r="G1254" s="5">
        <v>0.60275999999999996</v>
      </c>
      <c r="H1254" s="4">
        <v>248</v>
      </c>
      <c r="I1254" s="8">
        <v>0</v>
      </c>
      <c r="J1254" s="8">
        <v>0</v>
      </c>
      <c r="K1254" s="8">
        <v>2.98</v>
      </c>
      <c r="L1254" s="8">
        <v>1254.57</v>
      </c>
      <c r="M1254" s="21" t="s">
        <v>303</v>
      </c>
      <c r="N1254" s="21"/>
    </row>
    <row r="1255" spans="1:14" ht="15" customHeight="1" x14ac:dyDescent="0.45">
      <c r="A1255" s="1" t="s">
        <v>637</v>
      </c>
      <c r="B1255" s="6">
        <v>158</v>
      </c>
      <c r="C1255" s="1" t="s">
        <v>6</v>
      </c>
      <c r="D1255" s="1" t="s">
        <v>314</v>
      </c>
      <c r="E1255" s="1" t="s">
        <v>1307</v>
      </c>
      <c r="F1255" s="1" t="s">
        <v>1308</v>
      </c>
      <c r="G1255" s="7">
        <v>0.60775999999999997</v>
      </c>
      <c r="H1255" s="6">
        <v>249</v>
      </c>
      <c r="I1255" s="9">
        <v>0</v>
      </c>
      <c r="J1255" s="9">
        <v>0</v>
      </c>
      <c r="K1255" s="9">
        <v>0</v>
      </c>
      <c r="L1255" s="9">
        <v>1254.57</v>
      </c>
      <c r="M1255" s="14" t="s">
        <v>303</v>
      </c>
      <c r="N1255" s="14"/>
    </row>
    <row r="1256" spans="1:14" ht="15" customHeight="1" x14ac:dyDescent="0.45">
      <c r="A1256" s="3" t="s">
        <v>638</v>
      </c>
      <c r="B1256" s="4">
        <v>159</v>
      </c>
      <c r="C1256" s="3" t="s">
        <v>6</v>
      </c>
      <c r="D1256" s="3" t="s">
        <v>314</v>
      </c>
      <c r="E1256" s="3" t="s">
        <v>1307</v>
      </c>
      <c r="F1256" s="3" t="s">
        <v>1308</v>
      </c>
      <c r="G1256" s="5">
        <v>0.60926999999999998</v>
      </c>
      <c r="H1256" s="4">
        <v>250</v>
      </c>
      <c r="I1256" s="8">
        <v>0</v>
      </c>
      <c r="J1256" s="8">
        <v>0</v>
      </c>
      <c r="K1256" s="8">
        <v>0</v>
      </c>
      <c r="L1256" s="8">
        <v>1254.57</v>
      </c>
      <c r="M1256" s="21" t="s">
        <v>344</v>
      </c>
      <c r="N1256" s="21"/>
    </row>
    <row r="1257" spans="1:14" ht="15" customHeight="1" x14ac:dyDescent="0.45">
      <c r="A1257" s="1" t="s">
        <v>639</v>
      </c>
      <c r="B1257" s="6">
        <v>160</v>
      </c>
      <c r="C1257" s="1" t="s">
        <v>6</v>
      </c>
      <c r="D1257" s="1" t="s">
        <v>329</v>
      </c>
      <c r="E1257" s="1" t="s">
        <v>1309</v>
      </c>
      <c r="F1257" s="1" t="s">
        <v>1308</v>
      </c>
      <c r="G1257" s="7">
        <v>0.60451999999999995</v>
      </c>
      <c r="H1257" s="6">
        <v>251</v>
      </c>
      <c r="I1257" s="9">
        <v>0</v>
      </c>
      <c r="J1257" s="9">
        <v>0</v>
      </c>
      <c r="K1257" s="9">
        <v>3.88</v>
      </c>
      <c r="L1257" s="9">
        <v>1258.45</v>
      </c>
      <c r="M1257" s="14" t="s">
        <v>344</v>
      </c>
      <c r="N1257" s="14"/>
    </row>
    <row r="1258" spans="1:14" ht="15" customHeight="1" x14ac:dyDescent="0.45">
      <c r="A1258" s="3" t="s">
        <v>639</v>
      </c>
      <c r="B1258" s="4">
        <v>161</v>
      </c>
      <c r="C1258" s="3" t="s">
        <v>6</v>
      </c>
      <c r="D1258" s="3" t="s">
        <v>329</v>
      </c>
      <c r="E1258" s="3" t="s">
        <v>1309</v>
      </c>
      <c r="F1258" s="3" t="s">
        <v>1308</v>
      </c>
      <c r="G1258" s="5">
        <v>0.60451999999999995</v>
      </c>
      <c r="H1258" s="4">
        <v>252</v>
      </c>
      <c r="I1258" s="8">
        <v>0</v>
      </c>
      <c r="J1258" s="8">
        <v>0</v>
      </c>
      <c r="K1258" s="8">
        <v>2.65</v>
      </c>
      <c r="L1258" s="8">
        <v>1261.0999999999999</v>
      </c>
      <c r="M1258" s="21" t="s">
        <v>303</v>
      </c>
      <c r="N1258" s="21"/>
    </row>
    <row r="1259" spans="1:14" ht="15" customHeight="1" x14ac:dyDescent="0.45">
      <c r="A1259" s="1" t="s">
        <v>642</v>
      </c>
      <c r="B1259" s="6">
        <v>162</v>
      </c>
      <c r="C1259" s="1" t="s">
        <v>6</v>
      </c>
      <c r="D1259" s="1" t="s">
        <v>329</v>
      </c>
      <c r="E1259" s="1" t="s">
        <v>1307</v>
      </c>
      <c r="F1259" s="1" t="s">
        <v>1308</v>
      </c>
      <c r="G1259" s="7">
        <v>0.61399000000000004</v>
      </c>
      <c r="H1259" s="6">
        <v>254</v>
      </c>
      <c r="I1259" s="9">
        <v>0</v>
      </c>
      <c r="J1259" s="9">
        <v>0</v>
      </c>
      <c r="K1259" s="9">
        <v>0</v>
      </c>
      <c r="L1259" s="9">
        <v>1261.0999999999999</v>
      </c>
      <c r="M1259" s="14" t="s">
        <v>303</v>
      </c>
      <c r="N1259" s="14"/>
    </row>
    <row r="1260" spans="1:14" ht="15" customHeight="1" x14ac:dyDescent="0.45">
      <c r="A1260" s="3" t="s">
        <v>643</v>
      </c>
      <c r="B1260" s="4">
        <v>163</v>
      </c>
      <c r="C1260" s="3" t="s">
        <v>6</v>
      </c>
      <c r="D1260" s="3" t="s">
        <v>329</v>
      </c>
      <c r="E1260" s="3" t="s">
        <v>1307</v>
      </c>
      <c r="F1260" s="3" t="s">
        <v>1308</v>
      </c>
      <c r="G1260" s="5">
        <v>0.61248000000000002</v>
      </c>
      <c r="H1260" s="4">
        <v>255</v>
      </c>
      <c r="I1260" s="8">
        <v>0</v>
      </c>
      <c r="J1260" s="8">
        <v>0</v>
      </c>
      <c r="K1260" s="8">
        <v>0</v>
      </c>
      <c r="L1260" s="8">
        <v>1261.0999999999999</v>
      </c>
      <c r="M1260" s="21" t="s">
        <v>344</v>
      </c>
      <c r="N1260" s="21"/>
    </row>
    <row r="1261" spans="1:14" ht="15" customHeight="1" x14ac:dyDescent="0.45">
      <c r="A1261" s="1" t="s">
        <v>644</v>
      </c>
      <c r="B1261" s="6">
        <v>164</v>
      </c>
      <c r="C1261" s="1" t="s">
        <v>6</v>
      </c>
      <c r="D1261" s="1" t="s">
        <v>314</v>
      </c>
      <c r="E1261" s="1" t="s">
        <v>1309</v>
      </c>
      <c r="F1261" s="1" t="s">
        <v>1308</v>
      </c>
      <c r="G1261" s="7">
        <v>0.61424999999999996</v>
      </c>
      <c r="H1261" s="6">
        <v>256</v>
      </c>
      <c r="I1261" s="9">
        <v>0</v>
      </c>
      <c r="J1261" s="9">
        <v>0</v>
      </c>
      <c r="K1261" s="9">
        <v>1.43</v>
      </c>
      <c r="L1261" s="9">
        <v>1262.53</v>
      </c>
      <c r="M1261" s="14" t="s">
        <v>344</v>
      </c>
      <c r="N1261" s="14"/>
    </row>
    <row r="1262" spans="1:14" ht="15" customHeight="1" x14ac:dyDescent="0.45">
      <c r="A1262" s="3" t="s">
        <v>644</v>
      </c>
      <c r="B1262" s="4">
        <v>165</v>
      </c>
      <c r="C1262" s="3" t="s">
        <v>6</v>
      </c>
      <c r="D1262" s="3" t="s">
        <v>314</v>
      </c>
      <c r="E1262" s="3" t="s">
        <v>1309</v>
      </c>
      <c r="F1262" s="3" t="s">
        <v>1308</v>
      </c>
      <c r="G1262" s="5">
        <v>0.61424999999999996</v>
      </c>
      <c r="H1262" s="4">
        <v>257</v>
      </c>
      <c r="I1262" s="8">
        <v>0</v>
      </c>
      <c r="J1262" s="8">
        <v>0</v>
      </c>
      <c r="K1262" s="8">
        <v>0.21</v>
      </c>
      <c r="L1262" s="8">
        <v>1262.74</v>
      </c>
      <c r="M1262" s="21" t="s">
        <v>303</v>
      </c>
      <c r="N1262" s="21"/>
    </row>
    <row r="1263" spans="1:14" ht="15" customHeight="1" x14ac:dyDescent="0.45">
      <c r="A1263" s="1" t="s">
        <v>645</v>
      </c>
      <c r="B1263" s="6">
        <v>166</v>
      </c>
      <c r="C1263" s="1" t="s">
        <v>6</v>
      </c>
      <c r="D1263" s="1" t="s">
        <v>314</v>
      </c>
      <c r="E1263" s="1" t="s">
        <v>1307</v>
      </c>
      <c r="F1263" s="1" t="s">
        <v>1308</v>
      </c>
      <c r="G1263" s="7">
        <v>0.61324000000000001</v>
      </c>
      <c r="H1263" s="6">
        <v>258</v>
      </c>
      <c r="I1263" s="9">
        <v>0</v>
      </c>
      <c r="J1263" s="9">
        <v>0</v>
      </c>
      <c r="K1263" s="9">
        <v>0</v>
      </c>
      <c r="L1263" s="9">
        <v>1262.74</v>
      </c>
      <c r="M1263" s="14" t="s">
        <v>303</v>
      </c>
      <c r="N1263" s="14"/>
    </row>
    <row r="1264" spans="1:14" ht="15" customHeight="1" x14ac:dyDescent="0.45">
      <c r="A1264" s="3" t="s">
        <v>646</v>
      </c>
      <c r="B1264" s="4">
        <v>167</v>
      </c>
      <c r="C1264" s="3" t="s">
        <v>6</v>
      </c>
      <c r="D1264" s="3" t="s">
        <v>314</v>
      </c>
      <c r="E1264" s="3" t="s">
        <v>1307</v>
      </c>
      <c r="F1264" s="3" t="s">
        <v>1308</v>
      </c>
      <c r="G1264" s="5">
        <v>0.61489000000000005</v>
      </c>
      <c r="H1264" s="4">
        <v>259</v>
      </c>
      <c r="I1264" s="8">
        <v>0</v>
      </c>
      <c r="J1264" s="8">
        <v>0</v>
      </c>
      <c r="K1264" s="8">
        <v>0</v>
      </c>
      <c r="L1264" s="8">
        <v>1262.74</v>
      </c>
      <c r="M1264" s="21" t="s">
        <v>344</v>
      </c>
      <c r="N1264" s="21"/>
    </row>
    <row r="1265" spans="1:14" ht="15" customHeight="1" x14ac:dyDescent="0.45">
      <c r="A1265" s="1" t="s">
        <v>648</v>
      </c>
      <c r="B1265" s="6">
        <v>170</v>
      </c>
      <c r="C1265" s="1" t="s">
        <v>6</v>
      </c>
      <c r="D1265" s="1" t="s">
        <v>329</v>
      </c>
      <c r="E1265" s="1" t="s">
        <v>1307</v>
      </c>
      <c r="F1265" s="1" t="s">
        <v>1308</v>
      </c>
      <c r="G1265" s="7">
        <v>0.61551</v>
      </c>
      <c r="H1265" s="6">
        <v>260</v>
      </c>
      <c r="I1265" s="9">
        <v>0</v>
      </c>
      <c r="J1265" s="9">
        <v>0</v>
      </c>
      <c r="K1265" s="9">
        <v>0</v>
      </c>
      <c r="L1265" s="9">
        <v>1262.74</v>
      </c>
      <c r="M1265" s="14" t="s">
        <v>303</v>
      </c>
      <c r="N1265" s="14"/>
    </row>
    <row r="1266" spans="1:14" ht="15" customHeight="1" x14ac:dyDescent="0.45">
      <c r="A1266" s="3" t="s">
        <v>649</v>
      </c>
      <c r="B1266" s="4">
        <v>168</v>
      </c>
      <c r="C1266" s="3" t="s">
        <v>6</v>
      </c>
      <c r="D1266" s="3" t="s">
        <v>329</v>
      </c>
      <c r="E1266" s="3" t="s">
        <v>1309</v>
      </c>
      <c r="F1266" s="3" t="s">
        <v>1308</v>
      </c>
      <c r="G1266" s="5">
        <v>0.61404999999999998</v>
      </c>
      <c r="H1266" s="4">
        <v>261</v>
      </c>
      <c r="I1266" s="8">
        <v>0</v>
      </c>
      <c r="J1266" s="8">
        <v>0</v>
      </c>
      <c r="K1266" s="8">
        <v>0.68</v>
      </c>
      <c r="L1266" s="8">
        <v>1263.42</v>
      </c>
      <c r="M1266" s="21" t="s">
        <v>344</v>
      </c>
      <c r="N1266" s="21"/>
    </row>
    <row r="1267" spans="1:14" ht="15" customHeight="1" x14ac:dyDescent="0.45">
      <c r="A1267" s="1" t="s">
        <v>649</v>
      </c>
      <c r="B1267" s="6">
        <v>169</v>
      </c>
      <c r="C1267" s="1" t="s">
        <v>6</v>
      </c>
      <c r="D1267" s="1" t="s">
        <v>329</v>
      </c>
      <c r="E1267" s="1" t="s">
        <v>1309</v>
      </c>
      <c r="F1267" s="1" t="s">
        <v>1308</v>
      </c>
      <c r="G1267" s="7">
        <v>0.61404999999999998</v>
      </c>
      <c r="H1267" s="6">
        <v>262</v>
      </c>
      <c r="I1267" s="9">
        <v>0</v>
      </c>
      <c r="J1267" s="9">
        <v>0</v>
      </c>
      <c r="K1267" s="9">
        <v>-0.65</v>
      </c>
      <c r="L1267" s="9">
        <v>1262.77</v>
      </c>
      <c r="M1267" s="14" t="s">
        <v>303</v>
      </c>
      <c r="N1267" s="14"/>
    </row>
    <row r="1268" spans="1:14" ht="15" customHeight="1" x14ac:dyDescent="0.45">
      <c r="A1268" s="3" t="s">
        <v>650</v>
      </c>
      <c r="B1268" s="4">
        <v>171</v>
      </c>
      <c r="C1268" s="3" t="s">
        <v>6</v>
      </c>
      <c r="D1268" s="3" t="s">
        <v>314</v>
      </c>
      <c r="E1268" s="3" t="s">
        <v>1309</v>
      </c>
      <c r="F1268" s="3" t="s">
        <v>1308</v>
      </c>
      <c r="G1268" s="5">
        <v>0.61690999999999996</v>
      </c>
      <c r="H1268" s="4">
        <v>263</v>
      </c>
      <c r="I1268" s="8">
        <v>0</v>
      </c>
      <c r="J1268" s="8">
        <v>0</v>
      </c>
      <c r="K1268" s="8">
        <v>1.1299999999999999</v>
      </c>
      <c r="L1268" s="8">
        <v>1263.9000000000001</v>
      </c>
      <c r="M1268" s="21" t="s">
        <v>303</v>
      </c>
      <c r="N1268" s="21"/>
    </row>
    <row r="1269" spans="1:14" ht="15" customHeight="1" x14ac:dyDescent="0.45">
      <c r="A1269" s="1" t="s">
        <v>652</v>
      </c>
      <c r="B1269" s="6">
        <v>172</v>
      </c>
      <c r="C1269" s="1" t="s">
        <v>6</v>
      </c>
      <c r="D1269" s="1" t="s">
        <v>329</v>
      </c>
      <c r="E1269" s="1" t="s">
        <v>1307</v>
      </c>
      <c r="F1269" s="1" t="s">
        <v>1308</v>
      </c>
      <c r="G1269" s="7">
        <v>0.61572000000000005</v>
      </c>
      <c r="H1269" s="6">
        <v>264</v>
      </c>
      <c r="I1269" s="9">
        <v>0</v>
      </c>
      <c r="J1269" s="9">
        <v>0</v>
      </c>
      <c r="K1269" s="9">
        <v>0</v>
      </c>
      <c r="L1269" s="9">
        <v>1263.9000000000001</v>
      </c>
      <c r="M1269" s="14" t="s">
        <v>303</v>
      </c>
      <c r="N1269" s="14"/>
    </row>
    <row r="1270" spans="1:14" ht="15" customHeight="1" x14ac:dyDescent="0.45">
      <c r="A1270" s="3" t="s">
        <v>653</v>
      </c>
      <c r="B1270" s="4">
        <v>173</v>
      </c>
      <c r="C1270" s="3" t="s">
        <v>6</v>
      </c>
      <c r="D1270" s="3" t="s">
        <v>314</v>
      </c>
      <c r="E1270" s="3" t="s">
        <v>1309</v>
      </c>
      <c r="F1270" s="3" t="s">
        <v>1308</v>
      </c>
      <c r="G1270" s="5">
        <v>0.61778999999999995</v>
      </c>
      <c r="H1270" s="4">
        <v>265</v>
      </c>
      <c r="I1270" s="8">
        <v>0</v>
      </c>
      <c r="J1270" s="8">
        <v>-0.02</v>
      </c>
      <c r="K1270" s="8">
        <v>1.67</v>
      </c>
      <c r="L1270" s="8">
        <v>1265.55</v>
      </c>
      <c r="M1270" s="21" t="s">
        <v>303</v>
      </c>
      <c r="N1270" s="21"/>
    </row>
    <row r="1271" spans="1:14" ht="15" customHeight="1" x14ac:dyDescent="0.45">
      <c r="A1271" s="1" t="s">
        <v>655</v>
      </c>
      <c r="B1271" s="6">
        <v>174</v>
      </c>
      <c r="C1271" s="1" t="s">
        <v>6</v>
      </c>
      <c r="D1271" s="1" t="s">
        <v>329</v>
      </c>
      <c r="E1271" s="1" t="s">
        <v>1307</v>
      </c>
      <c r="F1271" s="1" t="s">
        <v>1308</v>
      </c>
      <c r="G1271" s="7">
        <v>0.61002000000000001</v>
      </c>
      <c r="H1271" s="6">
        <v>266</v>
      </c>
      <c r="I1271" s="9">
        <v>0</v>
      </c>
      <c r="J1271" s="9">
        <v>0</v>
      </c>
      <c r="K1271" s="9">
        <v>0</v>
      </c>
      <c r="L1271" s="9">
        <v>1265.55</v>
      </c>
      <c r="M1271" s="14" t="s">
        <v>303</v>
      </c>
      <c r="N1271" s="14"/>
    </row>
    <row r="1272" spans="1:14" ht="15" customHeight="1" x14ac:dyDescent="0.45">
      <c r="A1272" s="3" t="s">
        <v>656</v>
      </c>
      <c r="B1272" s="4">
        <v>175</v>
      </c>
      <c r="C1272" s="3" t="s">
        <v>6</v>
      </c>
      <c r="D1272" s="3" t="s">
        <v>314</v>
      </c>
      <c r="E1272" s="3" t="s">
        <v>1309</v>
      </c>
      <c r="F1272" s="3" t="s">
        <v>1308</v>
      </c>
      <c r="G1272" s="5">
        <v>0.61404999999999998</v>
      </c>
      <c r="H1272" s="4">
        <v>267</v>
      </c>
      <c r="I1272" s="8">
        <v>0</v>
      </c>
      <c r="J1272" s="8">
        <v>0</v>
      </c>
      <c r="K1272" s="8">
        <v>3.24</v>
      </c>
      <c r="L1272" s="8">
        <v>1268.79</v>
      </c>
      <c r="M1272" s="21" t="s">
        <v>303</v>
      </c>
      <c r="N1272" s="21"/>
    </row>
    <row r="1273" spans="1:14" ht="15" customHeight="1" x14ac:dyDescent="0.45">
      <c r="A1273" s="1" t="s">
        <v>658</v>
      </c>
      <c r="B1273" s="6">
        <v>176</v>
      </c>
      <c r="C1273" s="1" t="s">
        <v>6</v>
      </c>
      <c r="D1273" s="1" t="s">
        <v>314</v>
      </c>
      <c r="E1273" s="1" t="s">
        <v>1307</v>
      </c>
      <c r="F1273" s="1" t="s">
        <v>1308</v>
      </c>
      <c r="G1273" s="7">
        <v>0.60585999999999995</v>
      </c>
      <c r="H1273" s="6">
        <v>268</v>
      </c>
      <c r="I1273" s="9">
        <v>0</v>
      </c>
      <c r="J1273" s="9">
        <v>0</v>
      </c>
      <c r="K1273" s="9">
        <v>0</v>
      </c>
      <c r="L1273" s="9">
        <v>1268.79</v>
      </c>
      <c r="M1273" s="14" t="s">
        <v>303</v>
      </c>
      <c r="N1273" s="14"/>
    </row>
    <row r="1274" spans="1:14" ht="15" customHeight="1" x14ac:dyDescent="0.45">
      <c r="A1274" s="3" t="s">
        <v>659</v>
      </c>
      <c r="B1274" s="4">
        <v>177</v>
      </c>
      <c r="C1274" s="3" t="s">
        <v>6</v>
      </c>
      <c r="D1274" s="3" t="s">
        <v>314</v>
      </c>
      <c r="E1274" s="3" t="s">
        <v>1307</v>
      </c>
      <c r="F1274" s="3" t="s">
        <v>1308</v>
      </c>
      <c r="G1274" s="5">
        <v>0.60743999999999998</v>
      </c>
      <c r="H1274" s="4">
        <v>269</v>
      </c>
      <c r="I1274" s="8">
        <v>0</v>
      </c>
      <c r="J1274" s="8">
        <v>0</v>
      </c>
      <c r="K1274" s="8">
        <v>0</v>
      </c>
      <c r="L1274" s="8">
        <v>1268.79</v>
      </c>
      <c r="M1274" s="21" t="s">
        <v>344</v>
      </c>
      <c r="N1274" s="21"/>
    </row>
    <row r="1275" spans="1:14" ht="15" customHeight="1" x14ac:dyDescent="0.45">
      <c r="A1275" s="1" t="s">
        <v>660</v>
      </c>
      <c r="B1275" s="6">
        <v>178</v>
      </c>
      <c r="C1275" s="1" t="s">
        <v>6</v>
      </c>
      <c r="D1275" s="1" t="s">
        <v>314</v>
      </c>
      <c r="E1275" s="1" t="s">
        <v>1307</v>
      </c>
      <c r="F1275" s="1" t="s">
        <v>1310</v>
      </c>
      <c r="G1275" s="7">
        <v>0.60911999999999999</v>
      </c>
      <c r="H1275" s="6">
        <v>270</v>
      </c>
      <c r="I1275" s="9">
        <v>0</v>
      </c>
      <c r="J1275" s="9">
        <v>0</v>
      </c>
      <c r="K1275" s="9">
        <v>0</v>
      </c>
      <c r="L1275" s="9">
        <v>1268.79</v>
      </c>
      <c r="M1275" s="14" t="s">
        <v>421</v>
      </c>
      <c r="N1275" s="14"/>
    </row>
    <row r="1276" spans="1:14" ht="15" customHeight="1" x14ac:dyDescent="0.45">
      <c r="A1276" s="3" t="s">
        <v>661</v>
      </c>
      <c r="B1276" s="4">
        <v>179</v>
      </c>
      <c r="C1276" s="3" t="s">
        <v>6</v>
      </c>
      <c r="D1276" s="3" t="s">
        <v>314</v>
      </c>
      <c r="E1276" s="3" t="s">
        <v>1307</v>
      </c>
      <c r="F1276" s="3" t="s">
        <v>1311</v>
      </c>
      <c r="G1276" s="5">
        <v>0.61104999999999998</v>
      </c>
      <c r="H1276" s="4">
        <v>271</v>
      </c>
      <c r="I1276" s="8">
        <v>0</v>
      </c>
      <c r="J1276" s="8">
        <v>0</v>
      </c>
      <c r="K1276" s="8">
        <v>0</v>
      </c>
      <c r="L1276" s="8">
        <v>1268.79</v>
      </c>
      <c r="M1276" s="21" t="s">
        <v>556</v>
      </c>
      <c r="N1276" s="21"/>
    </row>
    <row r="1277" spans="1:14" ht="15" customHeight="1" x14ac:dyDescent="0.45">
      <c r="A1277" s="1" t="s">
        <v>662</v>
      </c>
      <c r="B1277" s="6">
        <v>180</v>
      </c>
      <c r="C1277" s="1" t="s">
        <v>6</v>
      </c>
      <c r="D1277" s="1" t="s">
        <v>314</v>
      </c>
      <c r="E1277" s="1" t="s">
        <v>1307</v>
      </c>
      <c r="F1277" s="1" t="s">
        <v>1312</v>
      </c>
      <c r="G1277" s="7">
        <v>0.61312999999999995</v>
      </c>
      <c r="H1277" s="6">
        <v>272</v>
      </c>
      <c r="I1277" s="9">
        <v>0</v>
      </c>
      <c r="J1277" s="9">
        <v>0</v>
      </c>
      <c r="K1277" s="9">
        <v>0</v>
      </c>
      <c r="L1277" s="9">
        <v>1268.79</v>
      </c>
      <c r="M1277" s="14" t="s">
        <v>577</v>
      </c>
      <c r="N1277" s="14"/>
    </row>
    <row r="1278" spans="1:14" ht="15" customHeight="1" x14ac:dyDescent="0.45">
      <c r="A1278" s="3" t="s">
        <v>663</v>
      </c>
      <c r="B1278" s="4">
        <v>181</v>
      </c>
      <c r="C1278" s="3" t="s">
        <v>6</v>
      </c>
      <c r="D1278" s="3" t="s">
        <v>329</v>
      </c>
      <c r="E1278" s="3" t="s">
        <v>1309</v>
      </c>
      <c r="F1278" s="3" t="s">
        <v>1312</v>
      </c>
      <c r="G1278" s="5">
        <v>0.61028000000000004</v>
      </c>
      <c r="H1278" s="4">
        <v>273</v>
      </c>
      <c r="I1278" s="8">
        <v>0</v>
      </c>
      <c r="J1278" s="8">
        <v>0</v>
      </c>
      <c r="K1278" s="8">
        <v>20.68</v>
      </c>
      <c r="L1278" s="8">
        <v>1289.47</v>
      </c>
      <c r="M1278" s="21" t="s">
        <v>577</v>
      </c>
      <c r="N1278" s="21"/>
    </row>
    <row r="1279" spans="1:14" ht="15" customHeight="1" x14ac:dyDescent="0.45">
      <c r="A1279" s="1" t="s">
        <v>663</v>
      </c>
      <c r="B1279" s="6">
        <v>182</v>
      </c>
      <c r="C1279" s="1" t="s">
        <v>6</v>
      </c>
      <c r="D1279" s="1" t="s">
        <v>329</v>
      </c>
      <c r="E1279" s="1" t="s">
        <v>1309</v>
      </c>
      <c r="F1279" s="1" t="s">
        <v>1311</v>
      </c>
      <c r="G1279" s="7">
        <v>0.61028000000000004</v>
      </c>
      <c r="H1279" s="6">
        <v>274</v>
      </c>
      <c r="I1279" s="9">
        <v>0</v>
      </c>
      <c r="J1279" s="9">
        <v>0</v>
      </c>
      <c r="K1279" s="9">
        <v>3.1</v>
      </c>
      <c r="L1279" s="9">
        <v>1292.57</v>
      </c>
      <c r="M1279" s="14" t="s">
        <v>556</v>
      </c>
      <c r="N1279" s="14"/>
    </row>
    <row r="1280" spans="1:14" ht="15" customHeight="1" x14ac:dyDescent="0.45">
      <c r="A1280" s="3" t="s">
        <v>663</v>
      </c>
      <c r="B1280" s="4">
        <v>183</v>
      </c>
      <c r="C1280" s="3" t="s">
        <v>6</v>
      </c>
      <c r="D1280" s="3" t="s">
        <v>329</v>
      </c>
      <c r="E1280" s="3" t="s">
        <v>1309</v>
      </c>
      <c r="F1280" s="3" t="s">
        <v>1310</v>
      </c>
      <c r="G1280" s="5">
        <v>0.61028000000000004</v>
      </c>
      <c r="H1280" s="4">
        <v>275</v>
      </c>
      <c r="I1280" s="8">
        <v>0</v>
      </c>
      <c r="J1280" s="8">
        <v>0</v>
      </c>
      <c r="K1280" s="8">
        <v>-2.81</v>
      </c>
      <c r="L1280" s="8">
        <v>1289.76</v>
      </c>
      <c r="M1280" s="21" t="s">
        <v>421</v>
      </c>
      <c r="N1280" s="21"/>
    </row>
    <row r="1281" spans="1:14" ht="15" customHeight="1" x14ac:dyDescent="0.45">
      <c r="A1281" s="1" t="s">
        <v>663</v>
      </c>
      <c r="B1281" s="6">
        <v>184</v>
      </c>
      <c r="C1281" s="1" t="s">
        <v>6</v>
      </c>
      <c r="D1281" s="1" t="s">
        <v>329</v>
      </c>
      <c r="E1281" s="1" t="s">
        <v>1309</v>
      </c>
      <c r="F1281" s="1" t="s">
        <v>1308</v>
      </c>
      <c r="G1281" s="7">
        <v>0.61028000000000004</v>
      </c>
      <c r="H1281" s="6">
        <v>276</v>
      </c>
      <c r="I1281" s="9">
        <v>0</v>
      </c>
      <c r="J1281" s="9">
        <v>0</v>
      </c>
      <c r="K1281" s="9">
        <v>-2.29</v>
      </c>
      <c r="L1281" s="9">
        <v>1287.47</v>
      </c>
      <c r="M1281" s="14" t="s">
        <v>344</v>
      </c>
      <c r="N1281" s="14"/>
    </row>
    <row r="1282" spans="1:14" ht="15" customHeight="1" x14ac:dyDescent="0.45">
      <c r="A1282" s="3" t="s">
        <v>663</v>
      </c>
      <c r="B1282" s="4">
        <v>185</v>
      </c>
      <c r="C1282" s="3" t="s">
        <v>6</v>
      </c>
      <c r="D1282" s="3" t="s">
        <v>329</v>
      </c>
      <c r="E1282" s="3" t="s">
        <v>1309</v>
      </c>
      <c r="F1282" s="3" t="s">
        <v>1308</v>
      </c>
      <c r="G1282" s="5">
        <v>0.61028000000000004</v>
      </c>
      <c r="H1282" s="4">
        <v>277</v>
      </c>
      <c r="I1282" s="8">
        <v>0</v>
      </c>
      <c r="J1282" s="8">
        <v>0</v>
      </c>
      <c r="K1282" s="8">
        <v>-3.56</v>
      </c>
      <c r="L1282" s="8">
        <v>1283.9100000000001</v>
      </c>
      <c r="M1282" s="21" t="s">
        <v>303</v>
      </c>
      <c r="N1282" s="21"/>
    </row>
    <row r="1283" spans="1:14" ht="15" customHeight="1" x14ac:dyDescent="0.45">
      <c r="A1283" s="1" t="s">
        <v>668</v>
      </c>
      <c r="B1283" s="6">
        <v>186</v>
      </c>
      <c r="C1283" s="1" t="s">
        <v>6</v>
      </c>
      <c r="D1283" s="1" t="s">
        <v>314</v>
      </c>
      <c r="E1283" s="1" t="s">
        <v>1307</v>
      </c>
      <c r="F1283" s="1" t="s">
        <v>1308</v>
      </c>
      <c r="G1283" s="7">
        <v>0.60346</v>
      </c>
      <c r="H1283" s="6">
        <v>280</v>
      </c>
      <c r="I1283" s="9">
        <v>0</v>
      </c>
      <c r="J1283" s="9">
        <v>0</v>
      </c>
      <c r="K1283" s="9">
        <v>0</v>
      </c>
      <c r="L1283" s="9">
        <v>1283.9100000000001</v>
      </c>
      <c r="M1283" s="14" t="s">
        <v>303</v>
      </c>
      <c r="N1283" s="14"/>
    </row>
    <row r="1284" spans="1:14" ht="15" customHeight="1" x14ac:dyDescent="0.45">
      <c r="A1284" s="3" t="s">
        <v>669</v>
      </c>
      <c r="B1284" s="4">
        <v>187</v>
      </c>
      <c r="C1284" s="3" t="s">
        <v>6</v>
      </c>
      <c r="D1284" s="3" t="s">
        <v>314</v>
      </c>
      <c r="E1284" s="3" t="s">
        <v>1307</v>
      </c>
      <c r="F1284" s="3" t="s">
        <v>1308</v>
      </c>
      <c r="G1284" s="5">
        <v>0.60497999999999996</v>
      </c>
      <c r="H1284" s="4">
        <v>281</v>
      </c>
      <c r="I1284" s="8">
        <v>0</v>
      </c>
      <c r="J1284" s="8">
        <v>0</v>
      </c>
      <c r="K1284" s="8">
        <v>0</v>
      </c>
      <c r="L1284" s="8">
        <v>1283.9100000000001</v>
      </c>
      <c r="M1284" s="21" t="s">
        <v>344</v>
      </c>
      <c r="N1284" s="21"/>
    </row>
    <row r="1285" spans="1:14" ht="15" customHeight="1" x14ac:dyDescent="0.45">
      <c r="A1285" s="1" t="s">
        <v>670</v>
      </c>
      <c r="B1285" s="6">
        <v>188</v>
      </c>
      <c r="C1285" s="1" t="s">
        <v>6</v>
      </c>
      <c r="D1285" s="1" t="s">
        <v>314</v>
      </c>
      <c r="E1285" s="1" t="s">
        <v>1307</v>
      </c>
      <c r="F1285" s="1" t="s">
        <v>1310</v>
      </c>
      <c r="G1285" s="7">
        <v>0.60668</v>
      </c>
      <c r="H1285" s="6">
        <v>282</v>
      </c>
      <c r="I1285" s="9">
        <v>0</v>
      </c>
      <c r="J1285" s="9">
        <v>0</v>
      </c>
      <c r="K1285" s="9">
        <v>0</v>
      </c>
      <c r="L1285" s="9">
        <v>1283.9100000000001</v>
      </c>
      <c r="M1285" s="14" t="s">
        <v>421</v>
      </c>
      <c r="N1285" s="14"/>
    </row>
    <row r="1286" spans="1:14" ht="15" customHeight="1" x14ac:dyDescent="0.45">
      <c r="A1286" s="3" t="s">
        <v>671</v>
      </c>
      <c r="B1286" s="4">
        <v>189</v>
      </c>
      <c r="C1286" s="3" t="s">
        <v>6</v>
      </c>
      <c r="D1286" s="3" t="s">
        <v>329</v>
      </c>
      <c r="E1286" s="3" t="s">
        <v>1309</v>
      </c>
      <c r="F1286" s="3" t="s">
        <v>1310</v>
      </c>
      <c r="G1286" s="5">
        <v>0.60497000000000001</v>
      </c>
      <c r="H1286" s="4">
        <v>283</v>
      </c>
      <c r="I1286" s="8">
        <v>0</v>
      </c>
      <c r="J1286" s="8">
        <v>-0.06</v>
      </c>
      <c r="K1286" s="8">
        <v>4.1500000000000004</v>
      </c>
      <c r="L1286" s="8">
        <v>1288</v>
      </c>
      <c r="M1286" s="21" t="s">
        <v>421</v>
      </c>
      <c r="N1286" s="21"/>
    </row>
    <row r="1287" spans="1:14" ht="15" customHeight="1" x14ac:dyDescent="0.45">
      <c r="A1287" s="1" t="s">
        <v>671</v>
      </c>
      <c r="B1287" s="6">
        <v>190</v>
      </c>
      <c r="C1287" s="1" t="s">
        <v>6</v>
      </c>
      <c r="D1287" s="1" t="s">
        <v>329</v>
      </c>
      <c r="E1287" s="1" t="s">
        <v>1309</v>
      </c>
      <c r="F1287" s="1" t="s">
        <v>1308</v>
      </c>
      <c r="G1287" s="7">
        <v>0.60497000000000001</v>
      </c>
      <c r="H1287" s="6">
        <v>284</v>
      </c>
      <c r="I1287" s="9">
        <v>0</v>
      </c>
      <c r="J1287" s="9">
        <v>-0.02</v>
      </c>
      <c r="K1287" s="9">
        <v>0.01</v>
      </c>
      <c r="L1287" s="9">
        <v>1287.99</v>
      </c>
      <c r="M1287" s="14" t="s">
        <v>344</v>
      </c>
      <c r="N1287" s="14"/>
    </row>
    <row r="1288" spans="1:14" ht="15" customHeight="1" x14ac:dyDescent="0.45">
      <c r="A1288" s="3" t="s">
        <v>671</v>
      </c>
      <c r="B1288" s="4">
        <v>191</v>
      </c>
      <c r="C1288" s="3" t="s">
        <v>6</v>
      </c>
      <c r="D1288" s="3" t="s">
        <v>329</v>
      </c>
      <c r="E1288" s="3" t="s">
        <v>1309</v>
      </c>
      <c r="F1288" s="3" t="s">
        <v>1308</v>
      </c>
      <c r="G1288" s="5">
        <v>0.60497000000000001</v>
      </c>
      <c r="H1288" s="4">
        <v>285</v>
      </c>
      <c r="I1288" s="8">
        <v>0</v>
      </c>
      <c r="J1288" s="8">
        <v>-0.02</v>
      </c>
      <c r="K1288" s="8">
        <v>-1.22</v>
      </c>
      <c r="L1288" s="8">
        <v>1286.75</v>
      </c>
      <c r="M1288" s="21" t="s">
        <v>303</v>
      </c>
      <c r="N1288" s="21"/>
    </row>
    <row r="1289" spans="1:14" ht="15" customHeight="1" x14ac:dyDescent="0.45">
      <c r="A1289" s="1" t="s">
        <v>673</v>
      </c>
      <c r="B1289" s="6">
        <v>192</v>
      </c>
      <c r="C1289" s="1" t="s">
        <v>6</v>
      </c>
      <c r="D1289" s="1" t="s">
        <v>314</v>
      </c>
      <c r="E1289" s="1" t="s">
        <v>1307</v>
      </c>
      <c r="F1289" s="1" t="s">
        <v>1308</v>
      </c>
      <c r="G1289" s="7">
        <v>0.59941999999999995</v>
      </c>
      <c r="H1289" s="6">
        <v>286</v>
      </c>
      <c r="I1289" s="9">
        <v>0</v>
      </c>
      <c r="J1289" s="9">
        <v>0</v>
      </c>
      <c r="K1289" s="9">
        <v>0</v>
      </c>
      <c r="L1289" s="9">
        <v>1286.75</v>
      </c>
      <c r="M1289" s="14" t="s">
        <v>303</v>
      </c>
      <c r="N1289" s="14"/>
    </row>
    <row r="1290" spans="1:14" ht="15" customHeight="1" x14ac:dyDescent="0.45">
      <c r="A1290" s="3" t="s">
        <v>674</v>
      </c>
      <c r="B1290" s="4">
        <v>193</v>
      </c>
      <c r="C1290" s="3" t="s">
        <v>6</v>
      </c>
      <c r="D1290" s="3" t="s">
        <v>314</v>
      </c>
      <c r="E1290" s="3" t="s">
        <v>1307</v>
      </c>
      <c r="F1290" s="3" t="s">
        <v>1308</v>
      </c>
      <c r="G1290" s="5">
        <v>0.60092999999999996</v>
      </c>
      <c r="H1290" s="4">
        <v>287</v>
      </c>
      <c r="I1290" s="8">
        <v>0</v>
      </c>
      <c r="J1290" s="8">
        <v>0</v>
      </c>
      <c r="K1290" s="8">
        <v>0</v>
      </c>
      <c r="L1290" s="8">
        <v>1286.75</v>
      </c>
      <c r="M1290" s="21" t="s">
        <v>344</v>
      </c>
      <c r="N1290" s="21"/>
    </row>
    <row r="1291" spans="1:14" ht="15" customHeight="1" x14ac:dyDescent="0.45">
      <c r="A1291" s="1" t="s">
        <v>675</v>
      </c>
      <c r="B1291" s="6">
        <v>194</v>
      </c>
      <c r="C1291" s="1" t="s">
        <v>6</v>
      </c>
      <c r="D1291" s="1" t="s">
        <v>314</v>
      </c>
      <c r="E1291" s="1" t="s">
        <v>1307</v>
      </c>
      <c r="F1291" s="1" t="s">
        <v>1310</v>
      </c>
      <c r="G1291" s="7">
        <v>0.60258</v>
      </c>
      <c r="H1291" s="6">
        <v>288</v>
      </c>
      <c r="I1291" s="9">
        <v>0</v>
      </c>
      <c r="J1291" s="9">
        <v>0</v>
      </c>
      <c r="K1291" s="9">
        <v>0</v>
      </c>
      <c r="L1291" s="9">
        <v>1286.75</v>
      </c>
      <c r="M1291" s="14" t="s">
        <v>421</v>
      </c>
      <c r="N1291" s="14"/>
    </row>
    <row r="1292" spans="1:14" ht="15" customHeight="1" x14ac:dyDescent="0.45">
      <c r="A1292" s="3" t="s">
        <v>676</v>
      </c>
      <c r="B1292" s="4">
        <v>195</v>
      </c>
      <c r="C1292" s="3" t="s">
        <v>6</v>
      </c>
      <c r="D1292" s="3" t="s">
        <v>329</v>
      </c>
      <c r="E1292" s="3" t="s">
        <v>1309</v>
      </c>
      <c r="F1292" s="3" t="s">
        <v>1310</v>
      </c>
      <c r="G1292" s="5">
        <v>0.59938000000000002</v>
      </c>
      <c r="H1292" s="4">
        <v>289</v>
      </c>
      <c r="I1292" s="8">
        <v>0</v>
      </c>
      <c r="J1292" s="8">
        <v>0</v>
      </c>
      <c r="K1292" s="8">
        <v>7.83</v>
      </c>
      <c r="L1292" s="8">
        <v>1294.58</v>
      </c>
      <c r="M1292" s="21" t="s">
        <v>421</v>
      </c>
      <c r="N1292" s="21"/>
    </row>
    <row r="1293" spans="1:14" ht="15" customHeight="1" x14ac:dyDescent="0.45">
      <c r="A1293" s="1" t="s">
        <v>676</v>
      </c>
      <c r="B1293" s="6">
        <v>196</v>
      </c>
      <c r="C1293" s="1" t="s">
        <v>6</v>
      </c>
      <c r="D1293" s="1" t="s">
        <v>329</v>
      </c>
      <c r="E1293" s="1" t="s">
        <v>1309</v>
      </c>
      <c r="F1293" s="1" t="s">
        <v>1308</v>
      </c>
      <c r="G1293" s="7">
        <v>0.59938000000000002</v>
      </c>
      <c r="H1293" s="6">
        <v>290</v>
      </c>
      <c r="I1293" s="9">
        <v>0</v>
      </c>
      <c r="J1293" s="9">
        <v>0</v>
      </c>
      <c r="K1293" s="9">
        <v>1.26</v>
      </c>
      <c r="L1293" s="9">
        <v>1295.8399999999999</v>
      </c>
      <c r="M1293" s="14" t="s">
        <v>344</v>
      </c>
      <c r="N1293" s="14"/>
    </row>
    <row r="1294" spans="1:14" ht="15" customHeight="1" x14ac:dyDescent="0.45">
      <c r="A1294" s="3" t="s">
        <v>676</v>
      </c>
      <c r="B1294" s="4">
        <v>197</v>
      </c>
      <c r="C1294" s="3" t="s">
        <v>6</v>
      </c>
      <c r="D1294" s="3" t="s">
        <v>329</v>
      </c>
      <c r="E1294" s="3" t="s">
        <v>1309</v>
      </c>
      <c r="F1294" s="3" t="s">
        <v>1308</v>
      </c>
      <c r="G1294" s="5">
        <v>0.59938000000000002</v>
      </c>
      <c r="H1294" s="4">
        <v>291</v>
      </c>
      <c r="I1294" s="8">
        <v>0</v>
      </c>
      <c r="J1294" s="8">
        <v>0</v>
      </c>
      <c r="K1294" s="8">
        <v>0.03</v>
      </c>
      <c r="L1294" s="8">
        <v>1295.8699999999999</v>
      </c>
      <c r="M1294" s="21" t="s">
        <v>303</v>
      </c>
      <c r="N1294" s="21"/>
    </row>
    <row r="1295" spans="1:14" ht="15" customHeight="1" x14ac:dyDescent="0.45">
      <c r="A1295" s="1" t="s">
        <v>679</v>
      </c>
      <c r="B1295" s="6">
        <v>198</v>
      </c>
      <c r="C1295" s="1" t="s">
        <v>6</v>
      </c>
      <c r="D1295" s="1" t="s">
        <v>329</v>
      </c>
      <c r="E1295" s="1" t="s">
        <v>1307</v>
      </c>
      <c r="F1295" s="1" t="s">
        <v>1308</v>
      </c>
      <c r="G1295" s="7">
        <v>0.60279000000000005</v>
      </c>
      <c r="H1295" s="6">
        <v>293</v>
      </c>
      <c r="I1295" s="9">
        <v>0</v>
      </c>
      <c r="J1295" s="9">
        <v>0</v>
      </c>
      <c r="K1295" s="9">
        <v>0</v>
      </c>
      <c r="L1295" s="9">
        <v>1295.8699999999999</v>
      </c>
      <c r="M1295" s="14" t="s">
        <v>303</v>
      </c>
      <c r="N1295" s="14"/>
    </row>
    <row r="1296" spans="1:14" ht="15" customHeight="1" x14ac:dyDescent="0.45">
      <c r="A1296" s="3" t="s">
        <v>680</v>
      </c>
      <c r="B1296" s="4">
        <v>199</v>
      </c>
      <c r="C1296" s="3" t="s">
        <v>6</v>
      </c>
      <c r="D1296" s="3" t="s">
        <v>329</v>
      </c>
      <c r="E1296" s="3" t="s">
        <v>1307</v>
      </c>
      <c r="F1296" s="3" t="s">
        <v>1308</v>
      </c>
      <c r="G1296" s="5">
        <v>0.60128000000000004</v>
      </c>
      <c r="H1296" s="4">
        <v>294</v>
      </c>
      <c r="I1296" s="8">
        <v>0</v>
      </c>
      <c r="J1296" s="8">
        <v>0</v>
      </c>
      <c r="K1296" s="8">
        <v>0</v>
      </c>
      <c r="L1296" s="8">
        <v>1295.8699999999999</v>
      </c>
      <c r="M1296" s="21" t="s">
        <v>344</v>
      </c>
      <c r="N1296" s="21"/>
    </row>
    <row r="1297" spans="1:14" ht="15" customHeight="1" x14ac:dyDescent="0.45">
      <c r="A1297" s="1" t="s">
        <v>681</v>
      </c>
      <c r="B1297" s="6">
        <v>200</v>
      </c>
      <c r="C1297" s="1" t="s">
        <v>6</v>
      </c>
      <c r="D1297" s="1" t="s">
        <v>314</v>
      </c>
      <c r="E1297" s="1" t="s">
        <v>1309</v>
      </c>
      <c r="F1297" s="1" t="s">
        <v>1308</v>
      </c>
      <c r="G1297" s="7">
        <v>0.60207999999999995</v>
      </c>
      <c r="H1297" s="6">
        <v>295</v>
      </c>
      <c r="I1297" s="9">
        <v>0</v>
      </c>
      <c r="J1297" s="9">
        <v>0</v>
      </c>
      <c r="K1297" s="9">
        <v>0.65</v>
      </c>
      <c r="L1297" s="9">
        <v>1296.52</v>
      </c>
      <c r="M1297" s="14" t="s">
        <v>344</v>
      </c>
      <c r="N1297" s="14"/>
    </row>
    <row r="1298" spans="1:14" ht="15" customHeight="1" x14ac:dyDescent="0.45">
      <c r="A1298" s="3" t="s">
        <v>681</v>
      </c>
      <c r="B1298" s="4">
        <v>201</v>
      </c>
      <c r="C1298" s="3" t="s">
        <v>6</v>
      </c>
      <c r="D1298" s="3" t="s">
        <v>314</v>
      </c>
      <c r="E1298" s="3" t="s">
        <v>1309</v>
      </c>
      <c r="F1298" s="3" t="s">
        <v>1308</v>
      </c>
      <c r="G1298" s="5">
        <v>0.60207999999999995</v>
      </c>
      <c r="H1298" s="4">
        <v>296</v>
      </c>
      <c r="I1298" s="8">
        <v>0</v>
      </c>
      <c r="J1298" s="8">
        <v>0</v>
      </c>
      <c r="K1298" s="8">
        <v>-0.57999999999999996</v>
      </c>
      <c r="L1298" s="8">
        <v>1295.94</v>
      </c>
      <c r="M1298" s="21" t="s">
        <v>303</v>
      </c>
      <c r="N1298" s="21"/>
    </row>
    <row r="1299" spans="1:14" ht="15" customHeight="1" x14ac:dyDescent="0.45">
      <c r="A1299" s="1" t="s">
        <v>683</v>
      </c>
      <c r="B1299" s="6">
        <v>202</v>
      </c>
      <c r="C1299" s="1" t="s">
        <v>6</v>
      </c>
      <c r="D1299" s="1" t="s">
        <v>329</v>
      </c>
      <c r="E1299" s="1" t="s">
        <v>1307</v>
      </c>
      <c r="F1299" s="1" t="s">
        <v>1308</v>
      </c>
      <c r="G1299" s="7">
        <v>0.60362000000000005</v>
      </c>
      <c r="H1299" s="6">
        <v>297</v>
      </c>
      <c r="I1299" s="9">
        <v>0</v>
      </c>
      <c r="J1299" s="9">
        <v>0</v>
      </c>
      <c r="K1299" s="9">
        <v>0</v>
      </c>
      <c r="L1299" s="9">
        <v>1295.94</v>
      </c>
      <c r="M1299" s="14" t="s">
        <v>303</v>
      </c>
      <c r="N1299" s="14"/>
    </row>
    <row r="1300" spans="1:14" ht="15" customHeight="1" x14ac:dyDescent="0.45">
      <c r="A1300" s="3" t="s">
        <v>684</v>
      </c>
      <c r="B1300" s="4">
        <v>203</v>
      </c>
      <c r="C1300" s="3" t="s">
        <v>6</v>
      </c>
      <c r="D1300" s="3" t="s">
        <v>314</v>
      </c>
      <c r="E1300" s="3" t="s">
        <v>1309</v>
      </c>
      <c r="F1300" s="3" t="s">
        <v>1308</v>
      </c>
      <c r="G1300" s="5">
        <v>0.60685999999999996</v>
      </c>
      <c r="H1300" s="4">
        <v>298</v>
      </c>
      <c r="I1300" s="8">
        <v>0</v>
      </c>
      <c r="J1300" s="8">
        <v>0</v>
      </c>
      <c r="K1300" s="8">
        <v>2.63</v>
      </c>
      <c r="L1300" s="8">
        <v>1298.57</v>
      </c>
      <c r="M1300" s="21" t="s">
        <v>303</v>
      </c>
      <c r="N1300" s="21"/>
    </row>
    <row r="1301" spans="1:14" ht="15" customHeight="1" x14ac:dyDescent="0.45">
      <c r="A1301" s="1" t="s">
        <v>686</v>
      </c>
      <c r="B1301" s="6">
        <v>204</v>
      </c>
      <c r="C1301" s="1" t="s">
        <v>6</v>
      </c>
      <c r="D1301" s="1" t="s">
        <v>329</v>
      </c>
      <c r="E1301" s="1" t="s">
        <v>1307</v>
      </c>
      <c r="F1301" s="1" t="s">
        <v>1308</v>
      </c>
      <c r="G1301" s="7">
        <v>0.62016000000000004</v>
      </c>
      <c r="H1301" s="6">
        <v>299</v>
      </c>
      <c r="I1301" s="9">
        <v>0</v>
      </c>
      <c r="J1301" s="9">
        <v>0</v>
      </c>
      <c r="K1301" s="9">
        <v>0</v>
      </c>
      <c r="L1301" s="9">
        <v>1298.57</v>
      </c>
      <c r="M1301" s="14" t="s">
        <v>303</v>
      </c>
      <c r="N1301" s="14"/>
    </row>
    <row r="1302" spans="1:14" ht="15" customHeight="1" x14ac:dyDescent="0.45">
      <c r="A1302" s="3" t="s">
        <v>687</v>
      </c>
      <c r="B1302" s="4">
        <v>205</v>
      </c>
      <c r="C1302" s="3" t="s">
        <v>6</v>
      </c>
      <c r="D1302" s="3" t="s">
        <v>329</v>
      </c>
      <c r="E1302" s="3" t="s">
        <v>1307</v>
      </c>
      <c r="F1302" s="3" t="s">
        <v>1308</v>
      </c>
      <c r="G1302" s="5">
        <v>0.61865999999999999</v>
      </c>
      <c r="H1302" s="4">
        <v>300</v>
      </c>
      <c r="I1302" s="8">
        <v>0</v>
      </c>
      <c r="J1302" s="8">
        <v>0</v>
      </c>
      <c r="K1302" s="8">
        <v>0</v>
      </c>
      <c r="L1302" s="8">
        <v>1298.57</v>
      </c>
      <c r="M1302" s="21" t="s">
        <v>344</v>
      </c>
      <c r="N1302" s="21"/>
    </row>
    <row r="1303" spans="1:14" ht="15" customHeight="1" x14ac:dyDescent="0.45">
      <c r="A1303" s="1" t="s">
        <v>688</v>
      </c>
      <c r="B1303" s="6">
        <v>206</v>
      </c>
      <c r="C1303" s="1" t="s">
        <v>6</v>
      </c>
      <c r="D1303" s="1" t="s">
        <v>329</v>
      </c>
      <c r="E1303" s="1" t="s">
        <v>1307</v>
      </c>
      <c r="F1303" s="1" t="s">
        <v>1310</v>
      </c>
      <c r="G1303" s="7">
        <v>0.61695</v>
      </c>
      <c r="H1303" s="6">
        <v>301</v>
      </c>
      <c r="I1303" s="9">
        <v>0</v>
      </c>
      <c r="J1303" s="9">
        <v>0</v>
      </c>
      <c r="K1303" s="9">
        <v>0</v>
      </c>
      <c r="L1303" s="9">
        <v>1298.57</v>
      </c>
      <c r="M1303" s="14" t="s">
        <v>421</v>
      </c>
      <c r="N1303" s="14"/>
    </row>
    <row r="1304" spans="1:14" ht="15" customHeight="1" x14ac:dyDescent="0.45">
      <c r="A1304" s="3" t="s">
        <v>689</v>
      </c>
      <c r="B1304" s="4">
        <v>207</v>
      </c>
      <c r="C1304" s="3" t="s">
        <v>6</v>
      </c>
      <c r="D1304" s="3" t="s">
        <v>329</v>
      </c>
      <c r="E1304" s="3" t="s">
        <v>1307</v>
      </c>
      <c r="F1304" s="3" t="s">
        <v>1311</v>
      </c>
      <c r="G1304" s="5">
        <v>0.61512999999999995</v>
      </c>
      <c r="H1304" s="4">
        <v>302</v>
      </c>
      <c r="I1304" s="8">
        <v>0</v>
      </c>
      <c r="J1304" s="8">
        <v>0</v>
      </c>
      <c r="K1304" s="8">
        <v>0</v>
      </c>
      <c r="L1304" s="8">
        <v>1298.57</v>
      </c>
      <c r="M1304" s="21" t="s">
        <v>556</v>
      </c>
      <c r="N1304" s="21"/>
    </row>
    <row r="1305" spans="1:14" ht="15" customHeight="1" x14ac:dyDescent="0.45">
      <c r="A1305" s="1" t="s">
        <v>690</v>
      </c>
      <c r="B1305" s="6">
        <v>208</v>
      </c>
      <c r="C1305" s="1" t="s">
        <v>6</v>
      </c>
      <c r="D1305" s="1" t="s">
        <v>329</v>
      </c>
      <c r="E1305" s="1" t="s">
        <v>1307</v>
      </c>
      <c r="F1305" s="1" t="s">
        <v>1312</v>
      </c>
      <c r="G1305" s="7">
        <v>0.61311000000000004</v>
      </c>
      <c r="H1305" s="6">
        <v>303</v>
      </c>
      <c r="I1305" s="9">
        <v>0</v>
      </c>
      <c r="J1305" s="9">
        <v>0</v>
      </c>
      <c r="K1305" s="9">
        <v>0</v>
      </c>
      <c r="L1305" s="9">
        <v>1298.57</v>
      </c>
      <c r="M1305" s="14" t="s">
        <v>577</v>
      </c>
      <c r="N1305" s="14"/>
    </row>
    <row r="1306" spans="1:14" ht="15" customHeight="1" x14ac:dyDescent="0.45">
      <c r="A1306" s="3" t="s">
        <v>692</v>
      </c>
      <c r="B1306" s="4">
        <v>209</v>
      </c>
      <c r="C1306" s="3" t="s">
        <v>6</v>
      </c>
      <c r="D1306" s="3" t="s">
        <v>314</v>
      </c>
      <c r="E1306" s="3" t="s">
        <v>1307</v>
      </c>
      <c r="F1306" s="3" t="s">
        <v>1308</v>
      </c>
      <c r="G1306" s="5">
        <v>0.61350000000000005</v>
      </c>
      <c r="H1306" s="4">
        <v>304</v>
      </c>
      <c r="I1306" s="8">
        <v>0</v>
      </c>
      <c r="J1306" s="8">
        <v>0</v>
      </c>
      <c r="K1306" s="8">
        <v>0</v>
      </c>
      <c r="L1306" s="8">
        <v>1298.57</v>
      </c>
      <c r="M1306" s="21" t="s">
        <v>303</v>
      </c>
      <c r="N1306" s="21"/>
    </row>
    <row r="1307" spans="1:14" ht="15" customHeight="1" x14ac:dyDescent="0.45">
      <c r="A1307" s="1" t="s">
        <v>693</v>
      </c>
      <c r="B1307" s="6">
        <v>210</v>
      </c>
      <c r="C1307" s="1" t="s">
        <v>6</v>
      </c>
      <c r="D1307" s="1" t="s">
        <v>314</v>
      </c>
      <c r="E1307" s="1" t="s">
        <v>1307</v>
      </c>
      <c r="F1307" s="1" t="s">
        <v>1308</v>
      </c>
      <c r="G1307" s="7">
        <v>0.61499999999999999</v>
      </c>
      <c r="H1307" s="6">
        <v>305</v>
      </c>
      <c r="I1307" s="9">
        <v>0</v>
      </c>
      <c r="J1307" s="9">
        <v>0</v>
      </c>
      <c r="K1307" s="9">
        <v>0</v>
      </c>
      <c r="L1307" s="9">
        <v>1298.57</v>
      </c>
      <c r="M1307" s="14" t="s">
        <v>344</v>
      </c>
      <c r="N1307" s="14"/>
    </row>
    <row r="1308" spans="1:14" ht="15" customHeight="1" x14ac:dyDescent="0.45">
      <c r="A1308" s="3" t="s">
        <v>694</v>
      </c>
      <c r="B1308" s="4">
        <v>211</v>
      </c>
      <c r="C1308" s="3" t="s">
        <v>6</v>
      </c>
      <c r="D1308" s="3" t="s">
        <v>314</v>
      </c>
      <c r="E1308" s="3" t="s">
        <v>1309</v>
      </c>
      <c r="F1308" s="3" t="s">
        <v>1312</v>
      </c>
      <c r="G1308" s="5">
        <v>0.61502000000000001</v>
      </c>
      <c r="H1308" s="4">
        <v>306</v>
      </c>
      <c r="I1308" s="8">
        <v>0</v>
      </c>
      <c r="J1308" s="8">
        <v>0</v>
      </c>
      <c r="K1308" s="8">
        <v>13.93</v>
      </c>
      <c r="L1308" s="8">
        <v>1312.5</v>
      </c>
      <c r="M1308" s="21" t="s">
        <v>577</v>
      </c>
      <c r="N1308" s="21"/>
    </row>
    <row r="1309" spans="1:14" ht="15" customHeight="1" x14ac:dyDescent="0.45">
      <c r="A1309" s="1" t="s">
        <v>694</v>
      </c>
      <c r="B1309" s="6">
        <v>212</v>
      </c>
      <c r="C1309" s="1" t="s">
        <v>6</v>
      </c>
      <c r="D1309" s="1" t="s">
        <v>314</v>
      </c>
      <c r="E1309" s="1" t="s">
        <v>1309</v>
      </c>
      <c r="F1309" s="1" t="s">
        <v>1311</v>
      </c>
      <c r="G1309" s="7">
        <v>0.61502000000000001</v>
      </c>
      <c r="H1309" s="6">
        <v>307</v>
      </c>
      <c r="I1309" s="9">
        <v>0</v>
      </c>
      <c r="J1309" s="9">
        <v>0</v>
      </c>
      <c r="K1309" s="9">
        <v>-0.45</v>
      </c>
      <c r="L1309" s="9">
        <v>1312.05</v>
      </c>
      <c r="M1309" s="14" t="s">
        <v>556</v>
      </c>
      <c r="N1309" s="14"/>
    </row>
    <row r="1310" spans="1:14" ht="15" customHeight="1" x14ac:dyDescent="0.45">
      <c r="A1310" s="3" t="s">
        <v>694</v>
      </c>
      <c r="B1310" s="4">
        <v>213</v>
      </c>
      <c r="C1310" s="3" t="s">
        <v>6</v>
      </c>
      <c r="D1310" s="3" t="s">
        <v>314</v>
      </c>
      <c r="E1310" s="3" t="s">
        <v>1309</v>
      </c>
      <c r="F1310" s="3" t="s">
        <v>1310</v>
      </c>
      <c r="G1310" s="5">
        <v>0.61502000000000001</v>
      </c>
      <c r="H1310" s="4">
        <v>308</v>
      </c>
      <c r="I1310" s="8">
        <v>0</v>
      </c>
      <c r="J1310" s="8">
        <v>-7.0000000000000007E-2</v>
      </c>
      <c r="K1310" s="8">
        <v>-4.6900000000000004</v>
      </c>
      <c r="L1310" s="8">
        <v>1307.29</v>
      </c>
      <c r="M1310" s="21" t="s">
        <v>421</v>
      </c>
      <c r="N1310" s="21"/>
    </row>
    <row r="1311" spans="1:14" ht="15" customHeight="1" x14ac:dyDescent="0.45">
      <c r="A1311" s="1" t="s">
        <v>694</v>
      </c>
      <c r="B1311" s="6">
        <v>214</v>
      </c>
      <c r="C1311" s="1" t="s">
        <v>6</v>
      </c>
      <c r="D1311" s="1" t="s">
        <v>314</v>
      </c>
      <c r="E1311" s="1" t="s">
        <v>1309</v>
      </c>
      <c r="F1311" s="1" t="s">
        <v>1308</v>
      </c>
      <c r="G1311" s="7">
        <v>0.61502000000000001</v>
      </c>
      <c r="H1311" s="6">
        <v>309</v>
      </c>
      <c r="I1311" s="9">
        <v>0</v>
      </c>
      <c r="J1311" s="9">
        <v>-0.02</v>
      </c>
      <c r="K1311" s="9">
        <v>-2.95</v>
      </c>
      <c r="L1311" s="9">
        <v>1304.32</v>
      </c>
      <c r="M1311" s="14" t="s">
        <v>344</v>
      </c>
      <c r="N1311" s="14"/>
    </row>
    <row r="1312" spans="1:14" ht="15" customHeight="1" x14ac:dyDescent="0.45">
      <c r="A1312" s="3" t="s">
        <v>694</v>
      </c>
      <c r="B1312" s="4">
        <v>215</v>
      </c>
      <c r="C1312" s="3" t="s">
        <v>6</v>
      </c>
      <c r="D1312" s="3" t="s">
        <v>314</v>
      </c>
      <c r="E1312" s="3" t="s">
        <v>1309</v>
      </c>
      <c r="F1312" s="3" t="s">
        <v>1308</v>
      </c>
      <c r="G1312" s="5">
        <v>0.61502000000000001</v>
      </c>
      <c r="H1312" s="4">
        <v>310</v>
      </c>
      <c r="I1312" s="8">
        <v>0</v>
      </c>
      <c r="J1312" s="8">
        <v>-0.02</v>
      </c>
      <c r="K1312" s="8">
        <v>-4.17</v>
      </c>
      <c r="L1312" s="8">
        <v>1300.1300000000001</v>
      </c>
      <c r="M1312" s="21" t="s">
        <v>303</v>
      </c>
      <c r="N1312" s="21"/>
    </row>
    <row r="1313" spans="1:14" ht="15" customHeight="1" x14ac:dyDescent="0.45">
      <c r="A1313" s="1" t="s">
        <v>695</v>
      </c>
      <c r="B1313" s="6">
        <v>216</v>
      </c>
      <c r="C1313" s="1" t="s">
        <v>6</v>
      </c>
      <c r="D1313" s="1" t="s">
        <v>329</v>
      </c>
      <c r="E1313" s="1" t="s">
        <v>1309</v>
      </c>
      <c r="F1313" s="1" t="s">
        <v>1308</v>
      </c>
      <c r="G1313" s="7">
        <v>0.61177000000000004</v>
      </c>
      <c r="H1313" s="6">
        <v>311</v>
      </c>
      <c r="I1313" s="9">
        <v>0</v>
      </c>
      <c r="J1313" s="9">
        <v>0</v>
      </c>
      <c r="K1313" s="9">
        <v>2.63</v>
      </c>
      <c r="L1313" s="9">
        <v>1302.76</v>
      </c>
      <c r="M1313" s="14" t="s">
        <v>344</v>
      </c>
      <c r="N1313" s="14"/>
    </row>
    <row r="1314" spans="1:14" ht="15" customHeight="1" x14ac:dyDescent="0.45">
      <c r="A1314" s="3" t="s">
        <v>695</v>
      </c>
      <c r="B1314" s="4">
        <v>217</v>
      </c>
      <c r="C1314" s="3" t="s">
        <v>6</v>
      </c>
      <c r="D1314" s="3" t="s">
        <v>329</v>
      </c>
      <c r="E1314" s="3" t="s">
        <v>1309</v>
      </c>
      <c r="F1314" s="3" t="s">
        <v>1308</v>
      </c>
      <c r="G1314" s="5">
        <v>0.61177000000000004</v>
      </c>
      <c r="H1314" s="4">
        <v>312</v>
      </c>
      <c r="I1314" s="8">
        <v>0</v>
      </c>
      <c r="J1314" s="8">
        <v>0</v>
      </c>
      <c r="K1314" s="8">
        <v>1.41</v>
      </c>
      <c r="L1314" s="8">
        <v>1304.17</v>
      </c>
      <c r="M1314" s="21" t="s">
        <v>303</v>
      </c>
      <c r="N1314" s="21"/>
    </row>
    <row r="1315" spans="1:14" ht="15" customHeight="1" x14ac:dyDescent="0.45">
      <c r="A1315" s="1" t="s">
        <v>697</v>
      </c>
      <c r="B1315" s="6">
        <v>218</v>
      </c>
      <c r="C1315" s="1" t="s">
        <v>6</v>
      </c>
      <c r="D1315" s="1" t="s">
        <v>329</v>
      </c>
      <c r="E1315" s="1" t="s">
        <v>1307</v>
      </c>
      <c r="F1315" s="1" t="s">
        <v>1308</v>
      </c>
      <c r="G1315" s="7">
        <v>0.61999000000000004</v>
      </c>
      <c r="H1315" s="6">
        <v>313</v>
      </c>
      <c r="I1315" s="9">
        <v>0</v>
      </c>
      <c r="J1315" s="9">
        <v>0</v>
      </c>
      <c r="K1315" s="9">
        <v>0</v>
      </c>
      <c r="L1315" s="9">
        <v>1304.17</v>
      </c>
      <c r="M1315" s="14" t="s">
        <v>303</v>
      </c>
      <c r="N1315" s="14"/>
    </row>
    <row r="1316" spans="1:14" ht="15" customHeight="1" x14ac:dyDescent="0.45">
      <c r="A1316" s="3" t="s">
        <v>698</v>
      </c>
      <c r="B1316" s="4">
        <v>219</v>
      </c>
      <c r="C1316" s="3" t="s">
        <v>6</v>
      </c>
      <c r="D1316" s="3" t="s">
        <v>314</v>
      </c>
      <c r="E1316" s="3" t="s">
        <v>1309</v>
      </c>
      <c r="F1316" s="3" t="s">
        <v>1308</v>
      </c>
      <c r="G1316" s="5">
        <v>0.62378</v>
      </c>
      <c r="H1316" s="4">
        <v>314</v>
      </c>
      <c r="I1316" s="8">
        <v>0</v>
      </c>
      <c r="J1316" s="8">
        <v>0</v>
      </c>
      <c r="K1316" s="8">
        <v>3.06</v>
      </c>
      <c r="L1316" s="8">
        <v>1307.23</v>
      </c>
      <c r="M1316" s="21" t="s">
        <v>303</v>
      </c>
      <c r="N1316" s="21"/>
    </row>
    <row r="1317" spans="1:14" ht="15" customHeight="1" x14ac:dyDescent="0.45">
      <c r="A1317" s="1" t="s">
        <v>701</v>
      </c>
      <c r="B1317" s="6">
        <v>220</v>
      </c>
      <c r="C1317" s="1" t="s">
        <v>6</v>
      </c>
      <c r="D1317" s="1" t="s">
        <v>329</v>
      </c>
      <c r="E1317" s="1" t="s">
        <v>1307</v>
      </c>
      <c r="F1317" s="1" t="s">
        <v>1308</v>
      </c>
      <c r="G1317" s="7">
        <v>0.62287999999999999</v>
      </c>
      <c r="H1317" s="6">
        <v>316</v>
      </c>
      <c r="I1317" s="9">
        <v>0</v>
      </c>
      <c r="J1317" s="9">
        <v>0</v>
      </c>
      <c r="K1317" s="9">
        <v>0</v>
      </c>
      <c r="L1317" s="9">
        <v>1307.23</v>
      </c>
      <c r="M1317" s="14" t="s">
        <v>303</v>
      </c>
      <c r="N1317" s="14"/>
    </row>
    <row r="1318" spans="1:14" ht="15" customHeight="1" x14ac:dyDescent="0.45">
      <c r="A1318" s="3" t="s">
        <v>702</v>
      </c>
      <c r="B1318" s="4">
        <v>221</v>
      </c>
      <c r="C1318" s="3" t="s">
        <v>6</v>
      </c>
      <c r="D1318" s="3" t="s">
        <v>314</v>
      </c>
      <c r="E1318" s="3" t="s">
        <v>1309</v>
      </c>
      <c r="F1318" s="3" t="s">
        <v>1308</v>
      </c>
      <c r="G1318" s="5">
        <v>0.62692999999999999</v>
      </c>
      <c r="H1318" s="4">
        <v>317</v>
      </c>
      <c r="I1318" s="8">
        <v>0</v>
      </c>
      <c r="J1318" s="8">
        <v>0</v>
      </c>
      <c r="K1318" s="8">
        <v>3.26</v>
      </c>
      <c r="L1318" s="8">
        <v>1310.49</v>
      </c>
      <c r="M1318" s="21" t="s">
        <v>303</v>
      </c>
      <c r="N1318" s="21"/>
    </row>
    <row r="1319" spans="1:14" ht="15" customHeight="1" x14ac:dyDescent="0.45">
      <c r="A1319" s="1" t="s">
        <v>712</v>
      </c>
      <c r="B1319" s="6">
        <v>222</v>
      </c>
      <c r="C1319" s="1" t="s">
        <v>6</v>
      </c>
      <c r="D1319" s="1" t="s">
        <v>329</v>
      </c>
      <c r="E1319" s="1" t="s">
        <v>1307</v>
      </c>
      <c r="F1319" s="1" t="s">
        <v>1308</v>
      </c>
      <c r="G1319" s="7">
        <v>0.64024000000000003</v>
      </c>
      <c r="H1319" s="6">
        <v>322</v>
      </c>
      <c r="I1319" s="9">
        <v>0</v>
      </c>
      <c r="J1319" s="9">
        <v>0</v>
      </c>
      <c r="K1319" s="9">
        <v>0</v>
      </c>
      <c r="L1319" s="9">
        <v>1310.49</v>
      </c>
      <c r="M1319" s="14" t="s">
        <v>303</v>
      </c>
      <c r="N1319" s="14"/>
    </row>
    <row r="1320" spans="1:14" ht="15" customHeight="1" x14ac:dyDescent="0.45">
      <c r="A1320" s="3" t="s">
        <v>713</v>
      </c>
      <c r="B1320" s="4">
        <v>223</v>
      </c>
      <c r="C1320" s="3" t="s">
        <v>6</v>
      </c>
      <c r="D1320" s="3" t="s">
        <v>314</v>
      </c>
      <c r="E1320" s="3" t="s">
        <v>1309</v>
      </c>
      <c r="F1320" s="3" t="s">
        <v>1308</v>
      </c>
      <c r="G1320" s="5">
        <v>0.64027999999999996</v>
      </c>
      <c r="H1320" s="4">
        <v>323</v>
      </c>
      <c r="I1320" s="8">
        <v>0</v>
      </c>
      <c r="J1320" s="8">
        <v>0</v>
      </c>
      <c r="K1320" s="8">
        <v>0.03</v>
      </c>
      <c r="L1320" s="8">
        <v>1310.52</v>
      </c>
      <c r="M1320" s="21" t="s">
        <v>303</v>
      </c>
      <c r="N1320" s="21"/>
    </row>
    <row r="1321" spans="1:14" ht="15" customHeight="1" x14ac:dyDescent="0.45">
      <c r="A1321" s="1" t="s">
        <v>715</v>
      </c>
      <c r="B1321" s="6">
        <v>224</v>
      </c>
      <c r="C1321" s="1" t="s">
        <v>6</v>
      </c>
      <c r="D1321" s="1" t="s">
        <v>329</v>
      </c>
      <c r="E1321" s="1" t="s">
        <v>1307</v>
      </c>
      <c r="F1321" s="1" t="s">
        <v>1308</v>
      </c>
      <c r="G1321" s="7">
        <v>0.64278000000000002</v>
      </c>
      <c r="H1321" s="6">
        <v>324</v>
      </c>
      <c r="I1321" s="9">
        <v>0</v>
      </c>
      <c r="J1321" s="9">
        <v>0</v>
      </c>
      <c r="K1321" s="9">
        <v>0</v>
      </c>
      <c r="L1321" s="9">
        <v>1310.52</v>
      </c>
      <c r="M1321" s="14" t="s">
        <v>303</v>
      </c>
      <c r="N1321" s="14"/>
    </row>
    <row r="1322" spans="1:14" ht="15" customHeight="1" x14ac:dyDescent="0.45">
      <c r="A1322" s="3" t="s">
        <v>716</v>
      </c>
      <c r="B1322" s="4">
        <v>225</v>
      </c>
      <c r="C1322" s="3" t="s">
        <v>6</v>
      </c>
      <c r="D1322" s="3" t="s">
        <v>329</v>
      </c>
      <c r="E1322" s="3" t="s">
        <v>1307</v>
      </c>
      <c r="F1322" s="3" t="s">
        <v>1308</v>
      </c>
      <c r="G1322" s="5">
        <v>0.64127999999999996</v>
      </c>
      <c r="H1322" s="4">
        <v>325</v>
      </c>
      <c r="I1322" s="8">
        <v>0</v>
      </c>
      <c r="J1322" s="8">
        <v>0</v>
      </c>
      <c r="K1322" s="8">
        <v>0</v>
      </c>
      <c r="L1322" s="8">
        <v>1310.52</v>
      </c>
      <c r="M1322" s="21" t="s">
        <v>344</v>
      </c>
      <c r="N1322" s="21"/>
    </row>
    <row r="1323" spans="1:14" ht="15" customHeight="1" x14ac:dyDescent="0.45">
      <c r="A1323" s="1" t="s">
        <v>718</v>
      </c>
      <c r="B1323" s="6">
        <v>226</v>
      </c>
      <c r="C1323" s="1" t="s">
        <v>6</v>
      </c>
      <c r="D1323" s="1" t="s">
        <v>314</v>
      </c>
      <c r="E1323" s="1" t="s">
        <v>1307</v>
      </c>
      <c r="F1323" s="1" t="s">
        <v>1308</v>
      </c>
      <c r="G1323" s="7">
        <v>0.64070000000000005</v>
      </c>
      <c r="H1323" s="6">
        <v>326</v>
      </c>
      <c r="I1323" s="9">
        <v>0</v>
      </c>
      <c r="J1323" s="9">
        <v>0</v>
      </c>
      <c r="K1323" s="9">
        <v>0</v>
      </c>
      <c r="L1323" s="9">
        <v>1310.52</v>
      </c>
      <c r="M1323" s="14" t="s">
        <v>303</v>
      </c>
      <c r="N1323" s="14"/>
    </row>
    <row r="1324" spans="1:14" ht="15" customHeight="1" x14ac:dyDescent="0.45">
      <c r="A1324" s="3" t="s">
        <v>719</v>
      </c>
      <c r="B1324" s="4">
        <v>227</v>
      </c>
      <c r="C1324" s="3" t="s">
        <v>6</v>
      </c>
      <c r="D1324" s="3" t="s">
        <v>329</v>
      </c>
      <c r="E1324" s="3" t="s">
        <v>1309</v>
      </c>
      <c r="F1324" s="3" t="s">
        <v>1308</v>
      </c>
      <c r="G1324" s="5">
        <v>0.64048000000000005</v>
      </c>
      <c r="H1324" s="4">
        <v>327</v>
      </c>
      <c r="I1324" s="8">
        <v>0</v>
      </c>
      <c r="J1324" s="8">
        <v>0</v>
      </c>
      <c r="K1324" s="8">
        <v>0.18</v>
      </c>
      <c r="L1324" s="8">
        <v>1310.7</v>
      </c>
      <c r="M1324" s="21" t="s">
        <v>303</v>
      </c>
      <c r="N1324" s="21"/>
    </row>
    <row r="1325" spans="1:14" ht="15" customHeight="1" x14ac:dyDescent="0.45">
      <c r="A1325" s="1" t="s">
        <v>720</v>
      </c>
      <c r="B1325" s="6">
        <v>228</v>
      </c>
      <c r="C1325" s="1" t="s">
        <v>6</v>
      </c>
      <c r="D1325" s="1" t="s">
        <v>329</v>
      </c>
      <c r="E1325" s="1" t="s">
        <v>1307</v>
      </c>
      <c r="F1325" s="1" t="s">
        <v>1310</v>
      </c>
      <c r="G1325" s="7">
        <v>0.63958000000000004</v>
      </c>
      <c r="H1325" s="6">
        <v>328</v>
      </c>
      <c r="I1325" s="9">
        <v>0</v>
      </c>
      <c r="J1325" s="9">
        <v>0</v>
      </c>
      <c r="K1325" s="9">
        <v>0</v>
      </c>
      <c r="L1325" s="9">
        <v>1310.7</v>
      </c>
      <c r="M1325" s="14" t="s">
        <v>421</v>
      </c>
      <c r="N1325" s="14"/>
    </row>
    <row r="1326" spans="1:14" ht="15" customHeight="1" x14ac:dyDescent="0.45">
      <c r="A1326" s="3" t="s">
        <v>721</v>
      </c>
      <c r="B1326" s="4">
        <v>229</v>
      </c>
      <c r="C1326" s="3" t="s">
        <v>6</v>
      </c>
      <c r="D1326" s="3" t="s">
        <v>329</v>
      </c>
      <c r="E1326" s="3" t="s">
        <v>1307</v>
      </c>
      <c r="F1326" s="3" t="s">
        <v>1311</v>
      </c>
      <c r="G1326" s="5">
        <v>0.63773000000000002</v>
      </c>
      <c r="H1326" s="4">
        <v>329</v>
      </c>
      <c r="I1326" s="8">
        <v>0</v>
      </c>
      <c r="J1326" s="8">
        <v>0</v>
      </c>
      <c r="K1326" s="8">
        <v>0</v>
      </c>
      <c r="L1326" s="8">
        <v>1310.7</v>
      </c>
      <c r="M1326" s="21" t="s">
        <v>556</v>
      </c>
      <c r="N1326" s="21"/>
    </row>
    <row r="1327" spans="1:14" ht="15" customHeight="1" x14ac:dyDescent="0.45">
      <c r="A1327" s="1" t="s">
        <v>722</v>
      </c>
      <c r="B1327" s="6">
        <v>230</v>
      </c>
      <c r="C1327" s="1" t="s">
        <v>6</v>
      </c>
      <c r="D1327" s="1" t="s">
        <v>314</v>
      </c>
      <c r="E1327" s="1" t="s">
        <v>1309</v>
      </c>
      <c r="F1327" s="1" t="s">
        <v>1311</v>
      </c>
      <c r="G1327" s="7">
        <v>0.64090999999999998</v>
      </c>
      <c r="H1327" s="6">
        <v>330</v>
      </c>
      <c r="I1327" s="9">
        <v>0</v>
      </c>
      <c r="J1327" s="9">
        <v>0</v>
      </c>
      <c r="K1327" s="9">
        <v>12.64</v>
      </c>
      <c r="L1327" s="9">
        <v>1323.34</v>
      </c>
      <c r="M1327" s="14" t="s">
        <v>556</v>
      </c>
      <c r="N1327" s="14"/>
    </row>
    <row r="1328" spans="1:14" ht="15" customHeight="1" x14ac:dyDescent="0.45">
      <c r="A1328" s="3" t="s">
        <v>722</v>
      </c>
      <c r="B1328" s="4">
        <v>231</v>
      </c>
      <c r="C1328" s="3" t="s">
        <v>6</v>
      </c>
      <c r="D1328" s="3" t="s">
        <v>314</v>
      </c>
      <c r="E1328" s="3" t="s">
        <v>1309</v>
      </c>
      <c r="F1328" s="3" t="s">
        <v>1310</v>
      </c>
      <c r="G1328" s="5">
        <v>0.64090999999999998</v>
      </c>
      <c r="H1328" s="4">
        <v>331</v>
      </c>
      <c r="I1328" s="8">
        <v>0</v>
      </c>
      <c r="J1328" s="8">
        <v>0</v>
      </c>
      <c r="K1328" s="8">
        <v>3.17</v>
      </c>
      <c r="L1328" s="8">
        <v>1326.51</v>
      </c>
      <c r="M1328" s="21" t="s">
        <v>421</v>
      </c>
      <c r="N1328" s="21"/>
    </row>
    <row r="1329" spans="1:14" ht="15" customHeight="1" x14ac:dyDescent="0.45">
      <c r="A1329" s="1" t="s">
        <v>722</v>
      </c>
      <c r="B1329" s="6">
        <v>232</v>
      </c>
      <c r="C1329" s="1" t="s">
        <v>6</v>
      </c>
      <c r="D1329" s="1" t="s">
        <v>314</v>
      </c>
      <c r="E1329" s="1" t="s">
        <v>1309</v>
      </c>
      <c r="F1329" s="1" t="s">
        <v>1308</v>
      </c>
      <c r="G1329" s="7">
        <v>0.64090999999999998</v>
      </c>
      <c r="H1329" s="6">
        <v>332</v>
      </c>
      <c r="I1329" s="9">
        <v>0</v>
      </c>
      <c r="J1329" s="9">
        <v>0</v>
      </c>
      <c r="K1329" s="9">
        <v>-0.28999999999999998</v>
      </c>
      <c r="L1329" s="9">
        <v>1326.22</v>
      </c>
      <c r="M1329" s="14" t="s">
        <v>344</v>
      </c>
      <c r="N1329" s="14"/>
    </row>
    <row r="1330" spans="1:14" ht="15" customHeight="1" x14ac:dyDescent="0.45">
      <c r="A1330" s="3" t="s">
        <v>722</v>
      </c>
      <c r="B1330" s="4">
        <v>233</v>
      </c>
      <c r="C1330" s="3" t="s">
        <v>6</v>
      </c>
      <c r="D1330" s="3" t="s">
        <v>314</v>
      </c>
      <c r="E1330" s="3" t="s">
        <v>1309</v>
      </c>
      <c r="F1330" s="3" t="s">
        <v>1308</v>
      </c>
      <c r="G1330" s="5">
        <v>0.64090999999999998</v>
      </c>
      <c r="H1330" s="4">
        <v>333</v>
      </c>
      <c r="I1330" s="8">
        <v>0</v>
      </c>
      <c r="J1330" s="8">
        <v>0</v>
      </c>
      <c r="K1330" s="8">
        <v>-1.49</v>
      </c>
      <c r="L1330" s="8">
        <v>1324.73</v>
      </c>
      <c r="M1330" s="21" t="s">
        <v>303</v>
      </c>
      <c r="N1330" s="21"/>
    </row>
    <row r="1331" spans="1:14" ht="15" customHeight="1" x14ac:dyDescent="0.45">
      <c r="A1331" s="1" t="s">
        <v>724</v>
      </c>
      <c r="B1331" s="6">
        <v>234</v>
      </c>
      <c r="C1331" s="1" t="s">
        <v>6</v>
      </c>
      <c r="D1331" s="1" t="s">
        <v>314</v>
      </c>
      <c r="E1331" s="1" t="s">
        <v>1307</v>
      </c>
      <c r="F1331" s="1" t="s">
        <v>1308</v>
      </c>
      <c r="G1331" s="7">
        <v>0.63371999999999995</v>
      </c>
      <c r="H1331" s="6">
        <v>334</v>
      </c>
      <c r="I1331" s="9">
        <v>0</v>
      </c>
      <c r="J1331" s="9">
        <v>0</v>
      </c>
      <c r="K1331" s="9">
        <v>0</v>
      </c>
      <c r="L1331" s="9">
        <v>1324.73</v>
      </c>
      <c r="M1331" s="14" t="s">
        <v>303</v>
      </c>
      <c r="N1331" s="14"/>
    </row>
    <row r="1332" spans="1:14" ht="15" customHeight="1" x14ac:dyDescent="0.45">
      <c r="A1332" s="3" t="s">
        <v>725</v>
      </c>
      <c r="B1332" s="4">
        <v>235</v>
      </c>
      <c r="C1332" s="3" t="s">
        <v>6</v>
      </c>
      <c r="D1332" s="3" t="s">
        <v>329</v>
      </c>
      <c r="E1332" s="3" t="s">
        <v>1309</v>
      </c>
      <c r="F1332" s="3" t="s">
        <v>1308</v>
      </c>
      <c r="G1332" s="5">
        <v>0.63197000000000003</v>
      </c>
      <c r="H1332" s="4">
        <v>335</v>
      </c>
      <c r="I1332" s="8">
        <v>0</v>
      </c>
      <c r="J1332" s="8">
        <v>0</v>
      </c>
      <c r="K1332" s="8">
        <v>1.4</v>
      </c>
      <c r="L1332" s="8">
        <v>1326.13</v>
      </c>
      <c r="M1332" s="21" t="s">
        <v>303</v>
      </c>
      <c r="N1332" s="21"/>
    </row>
    <row r="1333" spans="1:14" ht="15" customHeight="1" x14ac:dyDescent="0.45">
      <c r="A1333" s="1" t="s">
        <v>727</v>
      </c>
      <c r="B1333" s="6">
        <v>236</v>
      </c>
      <c r="C1333" s="1" t="s">
        <v>6</v>
      </c>
      <c r="D1333" s="1" t="s">
        <v>314</v>
      </c>
      <c r="E1333" s="1" t="s">
        <v>1307</v>
      </c>
      <c r="F1333" s="1" t="s">
        <v>1308</v>
      </c>
      <c r="G1333" s="7">
        <v>0.62931999999999999</v>
      </c>
      <c r="H1333" s="6">
        <v>336</v>
      </c>
      <c r="I1333" s="9">
        <v>0</v>
      </c>
      <c r="J1333" s="9">
        <v>0</v>
      </c>
      <c r="K1333" s="9">
        <v>0</v>
      </c>
      <c r="L1333" s="9">
        <v>1326.13</v>
      </c>
      <c r="M1333" s="14" t="s">
        <v>303</v>
      </c>
      <c r="N1333" s="14"/>
    </row>
    <row r="1334" spans="1:14" ht="15" customHeight="1" x14ac:dyDescent="0.45">
      <c r="A1334" s="3" t="s">
        <v>728</v>
      </c>
      <c r="B1334" s="4">
        <v>237</v>
      </c>
      <c r="C1334" s="3" t="s">
        <v>6</v>
      </c>
      <c r="D1334" s="3" t="s">
        <v>314</v>
      </c>
      <c r="E1334" s="3" t="s">
        <v>1307</v>
      </c>
      <c r="F1334" s="3" t="s">
        <v>1308</v>
      </c>
      <c r="G1334" s="5">
        <v>0.63082000000000005</v>
      </c>
      <c r="H1334" s="4">
        <v>337</v>
      </c>
      <c r="I1334" s="8">
        <v>0</v>
      </c>
      <c r="J1334" s="8">
        <v>0</v>
      </c>
      <c r="K1334" s="8">
        <v>0</v>
      </c>
      <c r="L1334" s="8">
        <v>1326.13</v>
      </c>
      <c r="M1334" s="21" t="s">
        <v>344</v>
      </c>
      <c r="N1334" s="21"/>
    </row>
    <row r="1335" spans="1:14" ht="15" customHeight="1" x14ac:dyDescent="0.45">
      <c r="A1335" s="1" t="s">
        <v>729</v>
      </c>
      <c r="B1335" s="6">
        <v>238</v>
      </c>
      <c r="C1335" s="1" t="s">
        <v>6</v>
      </c>
      <c r="D1335" s="1" t="s">
        <v>314</v>
      </c>
      <c r="E1335" s="1" t="s">
        <v>1307</v>
      </c>
      <c r="F1335" s="1" t="s">
        <v>1310</v>
      </c>
      <c r="G1335" s="7">
        <v>0.63248000000000004</v>
      </c>
      <c r="H1335" s="6">
        <v>338</v>
      </c>
      <c r="I1335" s="9">
        <v>0</v>
      </c>
      <c r="J1335" s="9">
        <v>0</v>
      </c>
      <c r="K1335" s="9">
        <v>0</v>
      </c>
      <c r="L1335" s="9">
        <v>1326.13</v>
      </c>
      <c r="M1335" s="14" t="s">
        <v>421</v>
      </c>
      <c r="N1335" s="14"/>
    </row>
    <row r="1336" spans="1:14" ht="15" customHeight="1" x14ac:dyDescent="0.45">
      <c r="A1336" s="3" t="s">
        <v>730</v>
      </c>
      <c r="B1336" s="4">
        <v>239</v>
      </c>
      <c r="C1336" s="3" t="s">
        <v>6</v>
      </c>
      <c r="D1336" s="3" t="s">
        <v>314</v>
      </c>
      <c r="E1336" s="3" t="s">
        <v>1307</v>
      </c>
      <c r="F1336" s="3" t="s">
        <v>1311</v>
      </c>
      <c r="G1336" s="5">
        <v>0.63434999999999997</v>
      </c>
      <c r="H1336" s="4">
        <v>339</v>
      </c>
      <c r="I1336" s="8">
        <v>0</v>
      </c>
      <c r="J1336" s="8">
        <v>0</v>
      </c>
      <c r="K1336" s="8">
        <v>0</v>
      </c>
      <c r="L1336" s="8">
        <v>1326.13</v>
      </c>
      <c r="M1336" s="21" t="s">
        <v>556</v>
      </c>
      <c r="N1336" s="21"/>
    </row>
    <row r="1337" spans="1:14" ht="15" customHeight="1" x14ac:dyDescent="0.45">
      <c r="A1337" s="1" t="s">
        <v>731</v>
      </c>
      <c r="B1337" s="6">
        <v>240</v>
      </c>
      <c r="C1337" s="1" t="s">
        <v>6</v>
      </c>
      <c r="D1337" s="1" t="s">
        <v>329</v>
      </c>
      <c r="E1337" s="1" t="s">
        <v>1309</v>
      </c>
      <c r="F1337" s="1" t="s">
        <v>1311</v>
      </c>
      <c r="G1337" s="7">
        <v>0.63288999999999995</v>
      </c>
      <c r="H1337" s="6">
        <v>340</v>
      </c>
      <c r="I1337" s="9">
        <v>0</v>
      </c>
      <c r="J1337" s="9">
        <v>0</v>
      </c>
      <c r="K1337" s="9">
        <v>5.82</v>
      </c>
      <c r="L1337" s="9">
        <v>1331.95</v>
      </c>
      <c r="M1337" s="14" t="s">
        <v>556</v>
      </c>
      <c r="N1337" s="14"/>
    </row>
    <row r="1338" spans="1:14" ht="15" customHeight="1" x14ac:dyDescent="0.45">
      <c r="A1338" s="3" t="s">
        <v>731</v>
      </c>
      <c r="B1338" s="4">
        <v>241</v>
      </c>
      <c r="C1338" s="3" t="s">
        <v>6</v>
      </c>
      <c r="D1338" s="3" t="s">
        <v>329</v>
      </c>
      <c r="E1338" s="3" t="s">
        <v>1309</v>
      </c>
      <c r="F1338" s="3" t="s">
        <v>1310</v>
      </c>
      <c r="G1338" s="5">
        <v>0.63288999999999995</v>
      </c>
      <c r="H1338" s="4">
        <v>341</v>
      </c>
      <c r="I1338" s="8">
        <v>0</v>
      </c>
      <c r="J1338" s="8">
        <v>0</v>
      </c>
      <c r="K1338" s="8">
        <v>-0.98</v>
      </c>
      <c r="L1338" s="8">
        <v>1330.97</v>
      </c>
      <c r="M1338" s="21" t="s">
        <v>421</v>
      </c>
      <c r="N1338" s="21"/>
    </row>
    <row r="1339" spans="1:14" ht="15" customHeight="1" x14ac:dyDescent="0.45">
      <c r="A1339" s="1" t="s">
        <v>731</v>
      </c>
      <c r="B1339" s="6">
        <v>242</v>
      </c>
      <c r="C1339" s="1" t="s">
        <v>6</v>
      </c>
      <c r="D1339" s="1" t="s">
        <v>329</v>
      </c>
      <c r="E1339" s="1" t="s">
        <v>1309</v>
      </c>
      <c r="F1339" s="1" t="s">
        <v>1308</v>
      </c>
      <c r="G1339" s="7">
        <v>0.63288999999999995</v>
      </c>
      <c r="H1339" s="6">
        <v>342</v>
      </c>
      <c r="I1339" s="9">
        <v>0</v>
      </c>
      <c r="J1339" s="9">
        <v>0</v>
      </c>
      <c r="K1339" s="9">
        <v>-1.65</v>
      </c>
      <c r="L1339" s="9">
        <v>1329.32</v>
      </c>
      <c r="M1339" s="14" t="s">
        <v>344</v>
      </c>
      <c r="N1339" s="14"/>
    </row>
    <row r="1340" spans="1:14" ht="15" customHeight="1" x14ac:dyDescent="0.45">
      <c r="A1340" s="3" t="s">
        <v>731</v>
      </c>
      <c r="B1340" s="4">
        <v>243</v>
      </c>
      <c r="C1340" s="3" t="s">
        <v>6</v>
      </c>
      <c r="D1340" s="3" t="s">
        <v>329</v>
      </c>
      <c r="E1340" s="3" t="s">
        <v>1309</v>
      </c>
      <c r="F1340" s="3" t="s">
        <v>1308</v>
      </c>
      <c r="G1340" s="5">
        <v>0.63288999999999995</v>
      </c>
      <c r="H1340" s="4">
        <v>343</v>
      </c>
      <c r="I1340" s="8">
        <v>0</v>
      </c>
      <c r="J1340" s="8">
        <v>0</v>
      </c>
      <c r="K1340" s="8">
        <v>-2.84</v>
      </c>
      <c r="L1340" s="8">
        <v>1326.48</v>
      </c>
      <c r="M1340" s="21" t="s">
        <v>303</v>
      </c>
      <c r="N1340" s="21"/>
    </row>
    <row r="1341" spans="1:14" ht="15" customHeight="1" x14ac:dyDescent="0.45">
      <c r="A1341" s="1" t="s">
        <v>735</v>
      </c>
      <c r="B1341" s="6">
        <v>244</v>
      </c>
      <c r="C1341" s="1" t="s">
        <v>6</v>
      </c>
      <c r="D1341" s="1" t="s">
        <v>314</v>
      </c>
      <c r="E1341" s="1" t="s">
        <v>1307</v>
      </c>
      <c r="F1341" s="1" t="s">
        <v>1308</v>
      </c>
      <c r="G1341" s="7">
        <v>0.63610999999999995</v>
      </c>
      <c r="H1341" s="6">
        <v>345</v>
      </c>
      <c r="I1341" s="9">
        <v>0</v>
      </c>
      <c r="J1341" s="9">
        <v>0</v>
      </c>
      <c r="K1341" s="9">
        <v>0</v>
      </c>
      <c r="L1341" s="9">
        <v>1326.48</v>
      </c>
      <c r="M1341" s="14" t="s">
        <v>303</v>
      </c>
      <c r="N1341" s="14"/>
    </row>
    <row r="1342" spans="1:14" ht="15" customHeight="1" x14ac:dyDescent="0.45">
      <c r="A1342" s="3" t="s">
        <v>736</v>
      </c>
      <c r="B1342" s="4">
        <v>245</v>
      </c>
      <c r="C1342" s="3" t="s">
        <v>6</v>
      </c>
      <c r="D1342" s="3" t="s">
        <v>329</v>
      </c>
      <c r="E1342" s="3" t="s">
        <v>1309</v>
      </c>
      <c r="F1342" s="3" t="s">
        <v>1308</v>
      </c>
      <c r="G1342" s="5">
        <v>0.63605999999999996</v>
      </c>
      <c r="H1342" s="4">
        <v>346</v>
      </c>
      <c r="I1342" s="8">
        <v>0</v>
      </c>
      <c r="J1342" s="8">
        <v>0</v>
      </c>
      <c r="K1342" s="8">
        <v>0.04</v>
      </c>
      <c r="L1342" s="8">
        <v>1326.52</v>
      </c>
      <c r="M1342" s="21" t="s">
        <v>303</v>
      </c>
      <c r="N1342" s="21"/>
    </row>
    <row r="1343" spans="1:14" ht="15" customHeight="1" x14ac:dyDescent="0.45">
      <c r="A1343" s="1" t="s">
        <v>737</v>
      </c>
      <c r="B1343" s="6">
        <v>246</v>
      </c>
      <c r="C1343" s="1" t="s">
        <v>6</v>
      </c>
      <c r="D1343" s="1" t="s">
        <v>329</v>
      </c>
      <c r="E1343" s="1" t="s">
        <v>1307</v>
      </c>
      <c r="F1343" s="1" t="s">
        <v>1308</v>
      </c>
      <c r="G1343" s="7">
        <v>0.63697000000000004</v>
      </c>
      <c r="H1343" s="6">
        <v>347</v>
      </c>
      <c r="I1343" s="9">
        <v>0</v>
      </c>
      <c r="J1343" s="9">
        <v>0</v>
      </c>
      <c r="K1343" s="9">
        <v>0</v>
      </c>
      <c r="L1343" s="9">
        <v>1326.52</v>
      </c>
      <c r="M1343" s="14" t="s">
        <v>303</v>
      </c>
      <c r="N1343" s="14"/>
    </row>
    <row r="1344" spans="1:14" ht="15" customHeight="1" x14ac:dyDescent="0.45">
      <c r="A1344" s="3" t="s">
        <v>738</v>
      </c>
      <c r="B1344" s="4">
        <v>247</v>
      </c>
      <c r="C1344" s="3" t="s">
        <v>6</v>
      </c>
      <c r="D1344" s="3" t="s">
        <v>329</v>
      </c>
      <c r="E1344" s="3" t="s">
        <v>1307</v>
      </c>
      <c r="F1344" s="3" t="s">
        <v>1308</v>
      </c>
      <c r="G1344" s="5">
        <v>0.63546000000000002</v>
      </c>
      <c r="H1344" s="4">
        <v>348</v>
      </c>
      <c r="I1344" s="8">
        <v>0</v>
      </c>
      <c r="J1344" s="8">
        <v>0</v>
      </c>
      <c r="K1344" s="8">
        <v>0</v>
      </c>
      <c r="L1344" s="8">
        <v>1326.52</v>
      </c>
      <c r="M1344" s="21" t="s">
        <v>344</v>
      </c>
      <c r="N1344" s="21"/>
    </row>
    <row r="1345" spans="1:14" ht="15" customHeight="1" x14ac:dyDescent="0.45">
      <c r="A1345" s="1" t="s">
        <v>739</v>
      </c>
      <c r="B1345" s="6">
        <v>248</v>
      </c>
      <c r="C1345" s="1" t="s">
        <v>6</v>
      </c>
      <c r="D1345" s="1" t="s">
        <v>329</v>
      </c>
      <c r="E1345" s="1" t="s">
        <v>1307</v>
      </c>
      <c r="F1345" s="1" t="s">
        <v>1310</v>
      </c>
      <c r="G1345" s="7">
        <v>0.63378999999999996</v>
      </c>
      <c r="H1345" s="6">
        <v>349</v>
      </c>
      <c r="I1345" s="9">
        <v>0</v>
      </c>
      <c r="J1345" s="9">
        <v>0</v>
      </c>
      <c r="K1345" s="9">
        <v>0</v>
      </c>
      <c r="L1345" s="9">
        <v>1326.52</v>
      </c>
      <c r="M1345" s="14" t="s">
        <v>421</v>
      </c>
      <c r="N1345" s="14"/>
    </row>
    <row r="1346" spans="1:14" ht="15" customHeight="1" x14ac:dyDescent="0.45">
      <c r="A1346" s="3" t="s">
        <v>740</v>
      </c>
      <c r="B1346" s="4">
        <v>249</v>
      </c>
      <c r="C1346" s="3" t="s">
        <v>6</v>
      </c>
      <c r="D1346" s="3" t="s">
        <v>329</v>
      </c>
      <c r="E1346" s="3" t="s">
        <v>1307</v>
      </c>
      <c r="F1346" s="3" t="s">
        <v>1311</v>
      </c>
      <c r="G1346" s="5">
        <v>0.63197000000000003</v>
      </c>
      <c r="H1346" s="4">
        <v>350</v>
      </c>
      <c r="I1346" s="8">
        <v>0</v>
      </c>
      <c r="J1346" s="8">
        <v>0</v>
      </c>
      <c r="K1346" s="8">
        <v>0</v>
      </c>
      <c r="L1346" s="8">
        <v>1326.52</v>
      </c>
      <c r="M1346" s="21" t="s">
        <v>556</v>
      </c>
      <c r="N1346" s="21"/>
    </row>
    <row r="1347" spans="1:14" ht="15" customHeight="1" x14ac:dyDescent="0.45">
      <c r="A1347" s="1" t="s">
        <v>741</v>
      </c>
      <c r="B1347" s="6">
        <v>250</v>
      </c>
      <c r="C1347" s="1" t="s">
        <v>6</v>
      </c>
      <c r="D1347" s="1" t="s">
        <v>314</v>
      </c>
      <c r="E1347" s="1" t="s">
        <v>1309</v>
      </c>
      <c r="F1347" s="1" t="s">
        <v>1311</v>
      </c>
      <c r="G1347" s="7">
        <v>0.63439999999999996</v>
      </c>
      <c r="H1347" s="6">
        <v>351</v>
      </c>
      <c r="I1347" s="9">
        <v>0</v>
      </c>
      <c r="J1347" s="9">
        <v>0</v>
      </c>
      <c r="K1347" s="9">
        <v>9.76</v>
      </c>
      <c r="L1347" s="9">
        <v>1336.28</v>
      </c>
      <c r="M1347" s="14" t="s">
        <v>556</v>
      </c>
      <c r="N1347" s="14"/>
    </row>
    <row r="1348" spans="1:14" ht="15" customHeight="1" x14ac:dyDescent="0.45">
      <c r="A1348" s="3" t="s">
        <v>741</v>
      </c>
      <c r="B1348" s="4">
        <v>251</v>
      </c>
      <c r="C1348" s="3" t="s">
        <v>6</v>
      </c>
      <c r="D1348" s="3" t="s">
        <v>314</v>
      </c>
      <c r="E1348" s="3" t="s">
        <v>1309</v>
      </c>
      <c r="F1348" s="3" t="s">
        <v>1310</v>
      </c>
      <c r="G1348" s="5">
        <v>0.63439999999999996</v>
      </c>
      <c r="H1348" s="4">
        <v>352</v>
      </c>
      <c r="I1348" s="8">
        <v>0</v>
      </c>
      <c r="J1348" s="8">
        <v>0</v>
      </c>
      <c r="K1348" s="8">
        <v>1.47</v>
      </c>
      <c r="L1348" s="8">
        <v>1337.75</v>
      </c>
      <c r="M1348" s="21" t="s">
        <v>421</v>
      </c>
      <c r="N1348" s="21"/>
    </row>
    <row r="1349" spans="1:14" ht="15" customHeight="1" x14ac:dyDescent="0.45">
      <c r="A1349" s="1" t="s">
        <v>741</v>
      </c>
      <c r="B1349" s="6">
        <v>252</v>
      </c>
      <c r="C1349" s="1" t="s">
        <v>6</v>
      </c>
      <c r="D1349" s="1" t="s">
        <v>314</v>
      </c>
      <c r="E1349" s="1" t="s">
        <v>1309</v>
      </c>
      <c r="F1349" s="1" t="s">
        <v>1308</v>
      </c>
      <c r="G1349" s="7">
        <v>0.63439999999999996</v>
      </c>
      <c r="H1349" s="6">
        <v>353</v>
      </c>
      <c r="I1349" s="9">
        <v>0</v>
      </c>
      <c r="J1349" s="9">
        <v>0</v>
      </c>
      <c r="K1349" s="9">
        <v>-0.85</v>
      </c>
      <c r="L1349" s="9">
        <v>1336.9</v>
      </c>
      <c r="M1349" s="14" t="s">
        <v>344</v>
      </c>
      <c r="N1349" s="14"/>
    </row>
    <row r="1350" spans="1:14" ht="15" customHeight="1" x14ac:dyDescent="0.45">
      <c r="A1350" s="3" t="s">
        <v>741</v>
      </c>
      <c r="B1350" s="4">
        <v>253</v>
      </c>
      <c r="C1350" s="3" t="s">
        <v>6</v>
      </c>
      <c r="D1350" s="3" t="s">
        <v>314</v>
      </c>
      <c r="E1350" s="3" t="s">
        <v>1309</v>
      </c>
      <c r="F1350" s="3" t="s">
        <v>1308</v>
      </c>
      <c r="G1350" s="5">
        <v>0.63439999999999996</v>
      </c>
      <c r="H1350" s="4">
        <v>354</v>
      </c>
      <c r="I1350" s="8">
        <v>0</v>
      </c>
      <c r="J1350" s="8">
        <v>0</v>
      </c>
      <c r="K1350" s="8">
        <v>-2.0699999999999998</v>
      </c>
      <c r="L1350" s="8">
        <v>1334.83</v>
      </c>
      <c r="M1350" s="21" t="s">
        <v>303</v>
      </c>
      <c r="N1350" s="21"/>
    </row>
    <row r="1351" spans="1:14" ht="15" customHeight="1" x14ac:dyDescent="0.45">
      <c r="A1351" s="1" t="s">
        <v>743</v>
      </c>
      <c r="B1351" s="6">
        <v>254</v>
      </c>
      <c r="C1351" s="1" t="s">
        <v>6</v>
      </c>
      <c r="D1351" s="1" t="s">
        <v>329</v>
      </c>
      <c r="E1351" s="1" t="s">
        <v>1307</v>
      </c>
      <c r="F1351" s="1" t="s">
        <v>1308</v>
      </c>
      <c r="G1351" s="7">
        <v>0.63566999999999996</v>
      </c>
      <c r="H1351" s="6">
        <v>355</v>
      </c>
      <c r="I1351" s="9">
        <v>0</v>
      </c>
      <c r="J1351" s="9">
        <v>0</v>
      </c>
      <c r="K1351" s="9">
        <v>0</v>
      </c>
      <c r="L1351" s="9">
        <v>1334.83</v>
      </c>
      <c r="M1351" s="14" t="s">
        <v>303</v>
      </c>
      <c r="N1351" s="14"/>
    </row>
    <row r="1352" spans="1:14" ht="15" customHeight="1" x14ac:dyDescent="0.45">
      <c r="A1352" s="3" t="s">
        <v>744</v>
      </c>
      <c r="B1352" s="4">
        <v>255</v>
      </c>
      <c r="C1352" s="3" t="s">
        <v>6</v>
      </c>
      <c r="D1352" s="3" t="s">
        <v>314</v>
      </c>
      <c r="E1352" s="3" t="s">
        <v>1309</v>
      </c>
      <c r="F1352" s="3" t="s">
        <v>1308</v>
      </c>
      <c r="G1352" s="5">
        <v>0.63621000000000005</v>
      </c>
      <c r="H1352" s="4">
        <v>356</v>
      </c>
      <c r="I1352" s="8">
        <v>0</v>
      </c>
      <c r="J1352" s="8">
        <v>0</v>
      </c>
      <c r="K1352" s="8">
        <v>0.43</v>
      </c>
      <c r="L1352" s="8">
        <v>1335.26</v>
      </c>
      <c r="M1352" s="21" t="s">
        <v>303</v>
      </c>
      <c r="N1352" s="21"/>
    </row>
    <row r="1353" spans="1:14" ht="15" customHeight="1" x14ac:dyDescent="0.45">
      <c r="A1353" s="1" t="s">
        <v>746</v>
      </c>
      <c r="B1353" s="6">
        <v>256</v>
      </c>
      <c r="C1353" s="1" t="s">
        <v>6</v>
      </c>
      <c r="D1353" s="1" t="s">
        <v>314</v>
      </c>
      <c r="E1353" s="1" t="s">
        <v>1307</v>
      </c>
      <c r="F1353" s="1" t="s">
        <v>1308</v>
      </c>
      <c r="G1353" s="7">
        <v>0.63443000000000005</v>
      </c>
      <c r="H1353" s="6">
        <v>357</v>
      </c>
      <c r="I1353" s="9">
        <v>0</v>
      </c>
      <c r="J1353" s="9">
        <v>0</v>
      </c>
      <c r="K1353" s="9">
        <v>0</v>
      </c>
      <c r="L1353" s="9">
        <v>1335.26</v>
      </c>
      <c r="M1353" s="14" t="s">
        <v>303</v>
      </c>
      <c r="N1353" s="14"/>
    </row>
    <row r="1354" spans="1:14" ht="15" customHeight="1" x14ac:dyDescent="0.45">
      <c r="A1354" s="3" t="s">
        <v>747</v>
      </c>
      <c r="B1354" s="4">
        <v>257</v>
      </c>
      <c r="C1354" s="3" t="s">
        <v>6</v>
      </c>
      <c r="D1354" s="3" t="s">
        <v>314</v>
      </c>
      <c r="E1354" s="3" t="s">
        <v>1307</v>
      </c>
      <c r="F1354" s="3" t="s">
        <v>1308</v>
      </c>
      <c r="G1354" s="5">
        <v>0.63597999999999999</v>
      </c>
      <c r="H1354" s="4">
        <v>358</v>
      </c>
      <c r="I1354" s="8">
        <v>0</v>
      </c>
      <c r="J1354" s="8">
        <v>0</v>
      </c>
      <c r="K1354" s="8">
        <v>0</v>
      </c>
      <c r="L1354" s="8">
        <v>1335.26</v>
      </c>
      <c r="M1354" s="21" t="s">
        <v>344</v>
      </c>
      <c r="N1354" s="21"/>
    </row>
    <row r="1355" spans="1:14" ht="15" customHeight="1" x14ac:dyDescent="0.45">
      <c r="A1355" s="1" t="s">
        <v>748</v>
      </c>
      <c r="B1355" s="6">
        <v>258</v>
      </c>
      <c r="C1355" s="1" t="s">
        <v>6</v>
      </c>
      <c r="D1355" s="1" t="s">
        <v>329</v>
      </c>
      <c r="E1355" s="1" t="s">
        <v>1309</v>
      </c>
      <c r="F1355" s="1" t="s">
        <v>1308</v>
      </c>
      <c r="G1355" s="7">
        <v>0.63471</v>
      </c>
      <c r="H1355" s="6">
        <v>359</v>
      </c>
      <c r="I1355" s="9">
        <v>0</v>
      </c>
      <c r="J1355" s="9">
        <v>0</v>
      </c>
      <c r="K1355" s="9">
        <v>1.02</v>
      </c>
      <c r="L1355" s="9">
        <v>1336.28</v>
      </c>
      <c r="M1355" s="14" t="s">
        <v>344</v>
      </c>
      <c r="N1355" s="14"/>
    </row>
    <row r="1356" spans="1:14" ht="15" customHeight="1" x14ac:dyDescent="0.45">
      <c r="A1356" s="3" t="s">
        <v>748</v>
      </c>
      <c r="B1356" s="4">
        <v>259</v>
      </c>
      <c r="C1356" s="3" t="s">
        <v>6</v>
      </c>
      <c r="D1356" s="3" t="s">
        <v>329</v>
      </c>
      <c r="E1356" s="3" t="s">
        <v>1309</v>
      </c>
      <c r="F1356" s="3" t="s">
        <v>1308</v>
      </c>
      <c r="G1356" s="5">
        <v>0.63471</v>
      </c>
      <c r="H1356" s="4">
        <v>360</v>
      </c>
      <c r="I1356" s="8">
        <v>0</v>
      </c>
      <c r="J1356" s="8">
        <v>0</v>
      </c>
      <c r="K1356" s="8">
        <v>-0.22</v>
      </c>
      <c r="L1356" s="8">
        <v>1336.06</v>
      </c>
      <c r="M1356" s="21" t="s">
        <v>303</v>
      </c>
      <c r="N1356" s="21"/>
    </row>
    <row r="1357" spans="1:14" ht="15" customHeight="1" x14ac:dyDescent="0.45">
      <c r="A1357" s="1" t="s">
        <v>754</v>
      </c>
      <c r="B1357" s="6">
        <v>260</v>
      </c>
      <c r="C1357" s="1" t="s">
        <v>6</v>
      </c>
      <c r="D1357" s="1" t="s">
        <v>329</v>
      </c>
      <c r="E1357" s="1" t="s">
        <v>1307</v>
      </c>
      <c r="F1357" s="1" t="s">
        <v>1308</v>
      </c>
      <c r="G1357" s="7">
        <v>0.63075999999999999</v>
      </c>
      <c r="H1357" s="6">
        <v>364</v>
      </c>
      <c r="I1357" s="9">
        <v>0</v>
      </c>
      <c r="J1357" s="9">
        <v>0</v>
      </c>
      <c r="K1357" s="9">
        <v>0</v>
      </c>
      <c r="L1357" s="9">
        <v>1336.06</v>
      </c>
      <c r="M1357" s="14" t="s">
        <v>303</v>
      </c>
      <c r="N1357" s="14"/>
    </row>
    <row r="1358" spans="1:14" ht="15" customHeight="1" x14ac:dyDescent="0.45">
      <c r="A1358" s="3" t="s">
        <v>755</v>
      </c>
      <c r="B1358" s="4">
        <v>261</v>
      </c>
      <c r="C1358" s="3" t="s">
        <v>6</v>
      </c>
      <c r="D1358" s="3" t="s">
        <v>329</v>
      </c>
      <c r="E1358" s="3" t="s">
        <v>1307</v>
      </c>
      <c r="F1358" s="3" t="s">
        <v>1308</v>
      </c>
      <c r="G1358" s="5">
        <v>0.62926000000000004</v>
      </c>
      <c r="H1358" s="4">
        <v>365</v>
      </c>
      <c r="I1358" s="8">
        <v>0</v>
      </c>
      <c r="J1358" s="8">
        <v>0</v>
      </c>
      <c r="K1358" s="8">
        <v>0</v>
      </c>
      <c r="L1358" s="8">
        <v>1336.06</v>
      </c>
      <c r="M1358" s="21" t="s">
        <v>344</v>
      </c>
      <c r="N1358" s="21"/>
    </row>
    <row r="1359" spans="1:14" ht="15" customHeight="1" x14ac:dyDescent="0.45">
      <c r="A1359" s="1" t="s">
        <v>756</v>
      </c>
      <c r="B1359" s="6">
        <v>262</v>
      </c>
      <c r="C1359" s="1" t="s">
        <v>6</v>
      </c>
      <c r="D1359" s="1" t="s">
        <v>329</v>
      </c>
      <c r="E1359" s="1" t="s">
        <v>1307</v>
      </c>
      <c r="F1359" s="1" t="s">
        <v>1310</v>
      </c>
      <c r="G1359" s="7">
        <v>0.62761</v>
      </c>
      <c r="H1359" s="6">
        <v>366</v>
      </c>
      <c r="I1359" s="9">
        <v>0</v>
      </c>
      <c r="J1359" s="9">
        <v>0</v>
      </c>
      <c r="K1359" s="9">
        <v>0</v>
      </c>
      <c r="L1359" s="9">
        <v>1336.06</v>
      </c>
      <c r="M1359" s="14" t="s">
        <v>421</v>
      </c>
      <c r="N1359" s="14"/>
    </row>
    <row r="1360" spans="1:14" ht="15" customHeight="1" x14ac:dyDescent="0.45">
      <c r="A1360" s="3" t="s">
        <v>757</v>
      </c>
      <c r="B1360" s="4">
        <v>263</v>
      </c>
      <c r="C1360" s="3" t="s">
        <v>6</v>
      </c>
      <c r="D1360" s="3" t="s">
        <v>329</v>
      </c>
      <c r="E1360" s="3" t="s">
        <v>1307</v>
      </c>
      <c r="F1360" s="3" t="s">
        <v>1311</v>
      </c>
      <c r="G1360" s="5">
        <v>0.62577000000000005</v>
      </c>
      <c r="H1360" s="4">
        <v>367</v>
      </c>
      <c r="I1360" s="8">
        <v>0</v>
      </c>
      <c r="J1360" s="8">
        <v>0</v>
      </c>
      <c r="K1360" s="8">
        <v>0</v>
      </c>
      <c r="L1360" s="8">
        <v>1336.06</v>
      </c>
      <c r="M1360" s="21" t="s">
        <v>556</v>
      </c>
      <c r="N1360" s="21"/>
    </row>
    <row r="1361" spans="1:14" ht="15" customHeight="1" x14ac:dyDescent="0.45">
      <c r="A1361" s="1" t="s">
        <v>758</v>
      </c>
      <c r="B1361" s="6">
        <v>264</v>
      </c>
      <c r="C1361" s="1" t="s">
        <v>6</v>
      </c>
      <c r="D1361" s="1" t="s">
        <v>314</v>
      </c>
      <c r="E1361" s="1" t="s">
        <v>1309</v>
      </c>
      <c r="F1361" s="1" t="s">
        <v>1311</v>
      </c>
      <c r="G1361" s="7">
        <v>0.63061999999999996</v>
      </c>
      <c r="H1361" s="6">
        <v>368</v>
      </c>
      <c r="I1361" s="9">
        <v>0</v>
      </c>
      <c r="J1361" s="9">
        <v>0</v>
      </c>
      <c r="K1361" s="9">
        <v>19.7</v>
      </c>
      <c r="L1361" s="9">
        <v>1355.76</v>
      </c>
      <c r="M1361" s="14" t="s">
        <v>556</v>
      </c>
      <c r="N1361" s="14"/>
    </row>
    <row r="1362" spans="1:14" ht="15" customHeight="1" x14ac:dyDescent="0.45">
      <c r="A1362" s="3" t="s">
        <v>758</v>
      </c>
      <c r="B1362" s="4">
        <v>265</v>
      </c>
      <c r="C1362" s="3" t="s">
        <v>6</v>
      </c>
      <c r="D1362" s="3" t="s">
        <v>314</v>
      </c>
      <c r="E1362" s="3" t="s">
        <v>1309</v>
      </c>
      <c r="F1362" s="3" t="s">
        <v>1310</v>
      </c>
      <c r="G1362" s="5">
        <v>0.63061999999999996</v>
      </c>
      <c r="H1362" s="4">
        <v>369</v>
      </c>
      <c r="I1362" s="8">
        <v>0</v>
      </c>
      <c r="J1362" s="8">
        <v>0</v>
      </c>
      <c r="K1362" s="8">
        <v>7.34</v>
      </c>
      <c r="L1362" s="8">
        <v>1363.1</v>
      </c>
      <c r="M1362" s="21" t="s">
        <v>421</v>
      </c>
      <c r="N1362" s="21"/>
    </row>
    <row r="1363" spans="1:14" ht="15" customHeight="1" x14ac:dyDescent="0.45">
      <c r="A1363" s="1" t="s">
        <v>758</v>
      </c>
      <c r="B1363" s="6">
        <v>266</v>
      </c>
      <c r="C1363" s="1" t="s">
        <v>6</v>
      </c>
      <c r="D1363" s="1" t="s">
        <v>314</v>
      </c>
      <c r="E1363" s="1" t="s">
        <v>1309</v>
      </c>
      <c r="F1363" s="1" t="s">
        <v>1308</v>
      </c>
      <c r="G1363" s="7">
        <v>0.63061999999999996</v>
      </c>
      <c r="H1363" s="6">
        <v>370</v>
      </c>
      <c r="I1363" s="9">
        <v>0</v>
      </c>
      <c r="J1363" s="9">
        <v>0</v>
      </c>
      <c r="K1363" s="9">
        <v>1.1000000000000001</v>
      </c>
      <c r="L1363" s="9">
        <v>1364.2</v>
      </c>
      <c r="M1363" s="14" t="s">
        <v>344</v>
      </c>
      <c r="N1363" s="14"/>
    </row>
    <row r="1364" spans="1:14" ht="15" customHeight="1" x14ac:dyDescent="0.45">
      <c r="A1364" s="3" t="s">
        <v>758</v>
      </c>
      <c r="B1364" s="4">
        <v>267</v>
      </c>
      <c r="C1364" s="3" t="s">
        <v>6</v>
      </c>
      <c r="D1364" s="3" t="s">
        <v>314</v>
      </c>
      <c r="E1364" s="3" t="s">
        <v>1309</v>
      </c>
      <c r="F1364" s="3" t="s">
        <v>1308</v>
      </c>
      <c r="G1364" s="5">
        <v>0.63061999999999996</v>
      </c>
      <c r="H1364" s="4">
        <v>371</v>
      </c>
      <c r="I1364" s="8">
        <v>0</v>
      </c>
      <c r="J1364" s="8">
        <v>0</v>
      </c>
      <c r="K1364" s="8">
        <v>-0.11</v>
      </c>
      <c r="L1364" s="8">
        <v>1364.09</v>
      </c>
      <c r="M1364" s="21" t="s">
        <v>303</v>
      </c>
      <c r="N1364" s="21"/>
    </row>
    <row r="1365" spans="1:14" ht="15" customHeight="1" x14ac:dyDescent="0.45">
      <c r="A1365" s="1" t="s">
        <v>760</v>
      </c>
      <c r="B1365" s="6">
        <v>268</v>
      </c>
      <c r="C1365" s="1" t="s">
        <v>6</v>
      </c>
      <c r="D1365" s="1" t="s">
        <v>329</v>
      </c>
      <c r="E1365" s="1" t="s">
        <v>1307</v>
      </c>
      <c r="F1365" s="1" t="s">
        <v>1308</v>
      </c>
      <c r="G1365" s="7">
        <v>0.62943000000000005</v>
      </c>
      <c r="H1365" s="6">
        <v>372</v>
      </c>
      <c r="I1365" s="9">
        <v>0</v>
      </c>
      <c r="J1365" s="9">
        <v>0</v>
      </c>
      <c r="K1365" s="9">
        <v>0</v>
      </c>
      <c r="L1365" s="9">
        <v>1364.09</v>
      </c>
      <c r="M1365" s="14" t="s">
        <v>303</v>
      </c>
      <c r="N1365" s="14"/>
    </row>
    <row r="1366" spans="1:14" ht="15" customHeight="1" x14ac:dyDescent="0.45">
      <c r="A1366" s="3" t="s">
        <v>761</v>
      </c>
      <c r="B1366" s="4">
        <v>269</v>
      </c>
      <c r="C1366" s="3" t="s">
        <v>6</v>
      </c>
      <c r="D1366" s="3" t="s">
        <v>329</v>
      </c>
      <c r="E1366" s="3" t="s">
        <v>1307</v>
      </c>
      <c r="F1366" s="3" t="s">
        <v>1308</v>
      </c>
      <c r="G1366" s="5">
        <v>0.62792999999999999</v>
      </c>
      <c r="H1366" s="4">
        <v>373</v>
      </c>
      <c r="I1366" s="8">
        <v>0</v>
      </c>
      <c r="J1366" s="8">
        <v>0</v>
      </c>
      <c r="K1366" s="8">
        <v>0</v>
      </c>
      <c r="L1366" s="8">
        <v>1364.09</v>
      </c>
      <c r="M1366" s="21" t="s">
        <v>344</v>
      </c>
      <c r="N1366" s="21"/>
    </row>
    <row r="1367" spans="1:14" ht="15" customHeight="1" x14ac:dyDescent="0.45">
      <c r="A1367" s="1" t="s">
        <v>764</v>
      </c>
      <c r="B1367" s="6">
        <v>270</v>
      </c>
      <c r="C1367" s="1" t="s">
        <v>6</v>
      </c>
      <c r="D1367" s="1" t="s">
        <v>314</v>
      </c>
      <c r="E1367" s="1" t="s">
        <v>1309</v>
      </c>
      <c r="F1367" s="1" t="s">
        <v>1308</v>
      </c>
      <c r="G1367" s="7">
        <v>0.62868999999999997</v>
      </c>
      <c r="H1367" s="6">
        <v>375</v>
      </c>
      <c r="I1367" s="9">
        <v>0</v>
      </c>
      <c r="J1367" s="9">
        <v>0</v>
      </c>
      <c r="K1367" s="9">
        <v>0.62</v>
      </c>
      <c r="L1367" s="9">
        <v>1364.71</v>
      </c>
      <c r="M1367" s="14" t="s">
        <v>344</v>
      </c>
      <c r="N1367" s="14"/>
    </row>
    <row r="1368" spans="1:14" ht="15" customHeight="1" x14ac:dyDescent="0.45">
      <c r="A1368" s="3" t="s">
        <v>764</v>
      </c>
      <c r="B1368" s="4">
        <v>271</v>
      </c>
      <c r="C1368" s="3" t="s">
        <v>6</v>
      </c>
      <c r="D1368" s="3" t="s">
        <v>314</v>
      </c>
      <c r="E1368" s="3" t="s">
        <v>1309</v>
      </c>
      <c r="F1368" s="3" t="s">
        <v>1308</v>
      </c>
      <c r="G1368" s="5">
        <v>0.62868999999999997</v>
      </c>
      <c r="H1368" s="4">
        <v>376</v>
      </c>
      <c r="I1368" s="8">
        <v>0</v>
      </c>
      <c r="J1368" s="8">
        <v>0</v>
      </c>
      <c r="K1368" s="8">
        <v>-0.6</v>
      </c>
      <c r="L1368" s="8">
        <v>1364.11</v>
      </c>
      <c r="M1368" s="21" t="s">
        <v>303</v>
      </c>
      <c r="N1368" s="21"/>
    </row>
    <row r="1369" spans="1:14" ht="15" customHeight="1" x14ac:dyDescent="0.45">
      <c r="A1369" s="1" t="s">
        <v>766</v>
      </c>
      <c r="B1369" s="6">
        <v>272</v>
      </c>
      <c r="C1369" s="1" t="s">
        <v>6</v>
      </c>
      <c r="D1369" s="1" t="s">
        <v>314</v>
      </c>
      <c r="E1369" s="1" t="s">
        <v>1307</v>
      </c>
      <c r="F1369" s="1" t="s">
        <v>1308</v>
      </c>
      <c r="G1369" s="7">
        <v>0.62773999999999996</v>
      </c>
      <c r="H1369" s="6">
        <v>377</v>
      </c>
      <c r="I1369" s="9">
        <v>0</v>
      </c>
      <c r="J1369" s="9">
        <v>0</v>
      </c>
      <c r="K1369" s="9">
        <v>0</v>
      </c>
      <c r="L1369" s="9">
        <v>1364.11</v>
      </c>
      <c r="M1369" s="14" t="s">
        <v>303</v>
      </c>
      <c r="N1369" s="14"/>
    </row>
    <row r="1370" spans="1:14" ht="15" customHeight="1" x14ac:dyDescent="0.45">
      <c r="A1370" s="3" t="s">
        <v>768</v>
      </c>
      <c r="B1370" s="4">
        <v>274</v>
      </c>
      <c r="C1370" s="3" t="s">
        <v>6</v>
      </c>
      <c r="D1370" s="3" t="s">
        <v>329</v>
      </c>
      <c r="E1370" s="3" t="s">
        <v>1307</v>
      </c>
      <c r="F1370" s="3" t="s">
        <v>1308</v>
      </c>
      <c r="G1370" s="5">
        <v>0.62870000000000004</v>
      </c>
      <c r="H1370" s="4">
        <v>378</v>
      </c>
      <c r="I1370" s="8">
        <v>0</v>
      </c>
      <c r="J1370" s="8">
        <v>0</v>
      </c>
      <c r="K1370" s="8">
        <v>0</v>
      </c>
      <c r="L1370" s="8">
        <v>1364.11</v>
      </c>
      <c r="M1370" s="21" t="s">
        <v>303</v>
      </c>
      <c r="N1370" s="21"/>
    </row>
    <row r="1371" spans="1:14" ht="15" customHeight="1" x14ac:dyDescent="0.45">
      <c r="A1371" s="1" t="s">
        <v>769</v>
      </c>
      <c r="B1371" s="6">
        <v>273</v>
      </c>
      <c r="C1371" s="1" t="s">
        <v>6</v>
      </c>
      <c r="D1371" s="1" t="s">
        <v>329</v>
      </c>
      <c r="E1371" s="1" t="s">
        <v>1309</v>
      </c>
      <c r="F1371" s="1" t="s">
        <v>1308</v>
      </c>
      <c r="G1371" s="7">
        <v>0.62770999999999999</v>
      </c>
      <c r="H1371" s="6">
        <v>379</v>
      </c>
      <c r="I1371" s="9">
        <v>0</v>
      </c>
      <c r="J1371" s="9">
        <v>0</v>
      </c>
      <c r="K1371" s="9">
        <v>0.02</v>
      </c>
      <c r="L1371" s="9">
        <v>1364.13</v>
      </c>
      <c r="M1371" s="14" t="s">
        <v>303</v>
      </c>
      <c r="N1371" s="14"/>
    </row>
    <row r="1372" spans="1:14" ht="15" customHeight="1" x14ac:dyDescent="0.45">
      <c r="A1372" s="3" t="s">
        <v>770</v>
      </c>
      <c r="B1372" s="4">
        <v>275</v>
      </c>
      <c r="C1372" s="3" t="s">
        <v>6</v>
      </c>
      <c r="D1372" s="3" t="s">
        <v>314</v>
      </c>
      <c r="E1372" s="3" t="s">
        <v>1309</v>
      </c>
      <c r="F1372" s="3" t="s">
        <v>1308</v>
      </c>
      <c r="G1372" s="5">
        <v>0.62924999999999998</v>
      </c>
      <c r="H1372" s="4">
        <v>380</v>
      </c>
      <c r="I1372" s="8">
        <v>0</v>
      </c>
      <c r="J1372" s="8">
        <v>0</v>
      </c>
      <c r="K1372" s="8">
        <v>0.45</v>
      </c>
      <c r="L1372" s="8">
        <v>1364.58</v>
      </c>
      <c r="M1372" s="21" t="s">
        <v>303</v>
      </c>
      <c r="N1372" s="21"/>
    </row>
    <row r="1373" spans="1:14" ht="15" customHeight="1" x14ac:dyDescent="0.45">
      <c r="A1373" s="1" t="s">
        <v>772</v>
      </c>
      <c r="B1373" s="6">
        <v>276</v>
      </c>
      <c r="C1373" s="1" t="s">
        <v>6</v>
      </c>
      <c r="D1373" s="1" t="s">
        <v>329</v>
      </c>
      <c r="E1373" s="1" t="s">
        <v>1307</v>
      </c>
      <c r="F1373" s="1" t="s">
        <v>1308</v>
      </c>
      <c r="G1373" s="7">
        <v>0.62943000000000005</v>
      </c>
      <c r="H1373" s="6">
        <v>381</v>
      </c>
      <c r="I1373" s="9">
        <v>0</v>
      </c>
      <c r="J1373" s="9">
        <v>0</v>
      </c>
      <c r="K1373" s="9">
        <v>0</v>
      </c>
      <c r="L1373" s="9">
        <v>1364.58</v>
      </c>
      <c r="M1373" s="14" t="s">
        <v>303</v>
      </c>
      <c r="N1373" s="14"/>
    </row>
    <row r="1374" spans="1:14" ht="15" customHeight="1" x14ac:dyDescent="0.45">
      <c r="A1374" s="3" t="s">
        <v>773</v>
      </c>
      <c r="B1374" s="4">
        <v>277</v>
      </c>
      <c r="C1374" s="3" t="s">
        <v>6</v>
      </c>
      <c r="D1374" s="3" t="s">
        <v>314</v>
      </c>
      <c r="E1374" s="3" t="s">
        <v>1309</v>
      </c>
      <c r="F1374" s="3" t="s">
        <v>1308</v>
      </c>
      <c r="G1374" s="5">
        <v>0.63349999999999995</v>
      </c>
      <c r="H1374" s="4">
        <v>382</v>
      </c>
      <c r="I1374" s="8">
        <v>0</v>
      </c>
      <c r="J1374" s="8">
        <v>0</v>
      </c>
      <c r="K1374" s="8">
        <v>3.31</v>
      </c>
      <c r="L1374" s="8">
        <v>1367.89</v>
      </c>
      <c r="M1374" s="21" t="s">
        <v>303</v>
      </c>
      <c r="N1374" s="21"/>
    </row>
    <row r="1375" spans="1:14" ht="15" customHeight="1" x14ac:dyDescent="0.45">
      <c r="A1375" s="1" t="s">
        <v>775</v>
      </c>
      <c r="B1375" s="6">
        <v>278</v>
      </c>
      <c r="C1375" s="1" t="s">
        <v>6</v>
      </c>
      <c r="D1375" s="1" t="s">
        <v>329</v>
      </c>
      <c r="E1375" s="1" t="s">
        <v>1307</v>
      </c>
      <c r="F1375" s="1" t="s">
        <v>1308</v>
      </c>
      <c r="G1375" s="7">
        <v>0.63305999999999996</v>
      </c>
      <c r="H1375" s="6">
        <v>383</v>
      </c>
      <c r="I1375" s="9">
        <v>0</v>
      </c>
      <c r="J1375" s="9">
        <v>0</v>
      </c>
      <c r="K1375" s="9">
        <v>0</v>
      </c>
      <c r="L1375" s="9">
        <v>1367.89</v>
      </c>
      <c r="M1375" s="14" t="s">
        <v>303</v>
      </c>
      <c r="N1375" s="14"/>
    </row>
    <row r="1376" spans="1:14" ht="15" customHeight="1" x14ac:dyDescent="0.45">
      <c r="A1376" s="3" t="s">
        <v>776</v>
      </c>
      <c r="B1376" s="4">
        <v>279</v>
      </c>
      <c r="C1376" s="3" t="s">
        <v>6</v>
      </c>
      <c r="D1376" s="3" t="s">
        <v>329</v>
      </c>
      <c r="E1376" s="3" t="s">
        <v>1307</v>
      </c>
      <c r="F1376" s="3" t="s">
        <v>1308</v>
      </c>
      <c r="G1376" s="5">
        <v>0.63156000000000001</v>
      </c>
      <c r="H1376" s="4">
        <v>384</v>
      </c>
      <c r="I1376" s="8">
        <v>0</v>
      </c>
      <c r="J1376" s="8">
        <v>0</v>
      </c>
      <c r="K1376" s="8">
        <v>0</v>
      </c>
      <c r="L1376" s="8">
        <v>1367.89</v>
      </c>
      <c r="M1376" s="21" t="s">
        <v>344</v>
      </c>
      <c r="N1376" s="21"/>
    </row>
    <row r="1377" spans="1:14" ht="15" customHeight="1" x14ac:dyDescent="0.45">
      <c r="A1377" s="1" t="s">
        <v>777</v>
      </c>
      <c r="B1377" s="6">
        <v>280</v>
      </c>
      <c r="C1377" s="1" t="s">
        <v>6</v>
      </c>
      <c r="D1377" s="1" t="s">
        <v>329</v>
      </c>
      <c r="E1377" s="1" t="s">
        <v>1307</v>
      </c>
      <c r="F1377" s="1" t="s">
        <v>1310</v>
      </c>
      <c r="G1377" s="7">
        <v>0.62988999999999995</v>
      </c>
      <c r="H1377" s="6">
        <v>385</v>
      </c>
      <c r="I1377" s="9">
        <v>0</v>
      </c>
      <c r="J1377" s="9">
        <v>0</v>
      </c>
      <c r="K1377" s="9">
        <v>0</v>
      </c>
      <c r="L1377" s="9">
        <v>1367.89</v>
      </c>
      <c r="M1377" s="14" t="s">
        <v>421</v>
      </c>
      <c r="N1377" s="14"/>
    </row>
    <row r="1378" spans="1:14" ht="15" customHeight="1" x14ac:dyDescent="0.45">
      <c r="A1378" s="3" t="s">
        <v>778</v>
      </c>
      <c r="B1378" s="4">
        <v>281</v>
      </c>
      <c r="C1378" s="3" t="s">
        <v>6</v>
      </c>
      <c r="D1378" s="3" t="s">
        <v>314</v>
      </c>
      <c r="E1378" s="3" t="s">
        <v>1309</v>
      </c>
      <c r="F1378" s="3" t="s">
        <v>1310</v>
      </c>
      <c r="G1378" s="5">
        <v>0.63085999999999998</v>
      </c>
      <c r="H1378" s="4">
        <v>386</v>
      </c>
      <c r="I1378" s="8">
        <v>0</v>
      </c>
      <c r="J1378" s="8">
        <v>0</v>
      </c>
      <c r="K1378" s="8">
        <v>2.36</v>
      </c>
      <c r="L1378" s="8">
        <v>1370.25</v>
      </c>
      <c r="M1378" s="21" t="s">
        <v>421</v>
      </c>
      <c r="N1378" s="21"/>
    </row>
    <row r="1379" spans="1:14" ht="15" customHeight="1" x14ac:dyDescent="0.45">
      <c r="A1379" s="1" t="s">
        <v>778</v>
      </c>
      <c r="B1379" s="6">
        <v>282</v>
      </c>
      <c r="C1379" s="1" t="s">
        <v>6</v>
      </c>
      <c r="D1379" s="1" t="s">
        <v>314</v>
      </c>
      <c r="E1379" s="1" t="s">
        <v>1309</v>
      </c>
      <c r="F1379" s="1" t="s">
        <v>1308</v>
      </c>
      <c r="G1379" s="7">
        <v>0.63085999999999998</v>
      </c>
      <c r="H1379" s="6">
        <v>387</v>
      </c>
      <c r="I1379" s="9">
        <v>0</v>
      </c>
      <c r="J1379" s="9">
        <v>0</v>
      </c>
      <c r="K1379" s="9">
        <v>-0.56999999999999995</v>
      </c>
      <c r="L1379" s="9">
        <v>1369.68</v>
      </c>
      <c r="M1379" s="14" t="s">
        <v>344</v>
      </c>
      <c r="N1379" s="14"/>
    </row>
    <row r="1380" spans="1:14" ht="15" customHeight="1" x14ac:dyDescent="0.45">
      <c r="A1380" s="3" t="s">
        <v>778</v>
      </c>
      <c r="B1380" s="4">
        <v>283</v>
      </c>
      <c r="C1380" s="3" t="s">
        <v>6</v>
      </c>
      <c r="D1380" s="3" t="s">
        <v>314</v>
      </c>
      <c r="E1380" s="3" t="s">
        <v>1309</v>
      </c>
      <c r="F1380" s="3" t="s">
        <v>1308</v>
      </c>
      <c r="G1380" s="5">
        <v>0.63085999999999998</v>
      </c>
      <c r="H1380" s="4">
        <v>388</v>
      </c>
      <c r="I1380" s="8">
        <v>0</v>
      </c>
      <c r="J1380" s="8">
        <v>0</v>
      </c>
      <c r="K1380" s="8">
        <v>-1.78</v>
      </c>
      <c r="L1380" s="8">
        <v>1367.9</v>
      </c>
      <c r="M1380" s="21" t="s">
        <v>303</v>
      </c>
      <c r="N1380" s="21"/>
    </row>
    <row r="1381" spans="1:14" ht="15" customHeight="1" x14ac:dyDescent="0.45">
      <c r="A1381" s="1" t="s">
        <v>780</v>
      </c>
      <c r="B1381" s="6">
        <v>284</v>
      </c>
      <c r="C1381" s="1" t="s">
        <v>6</v>
      </c>
      <c r="D1381" s="1" t="s">
        <v>329</v>
      </c>
      <c r="E1381" s="1" t="s">
        <v>1307</v>
      </c>
      <c r="F1381" s="1" t="s">
        <v>1308</v>
      </c>
      <c r="G1381" s="7">
        <v>0.63404000000000005</v>
      </c>
      <c r="H1381" s="6">
        <v>389</v>
      </c>
      <c r="I1381" s="9">
        <v>0</v>
      </c>
      <c r="J1381" s="9">
        <v>0</v>
      </c>
      <c r="K1381" s="9">
        <v>0</v>
      </c>
      <c r="L1381" s="9">
        <v>1367.9</v>
      </c>
      <c r="M1381" s="14" t="s">
        <v>303</v>
      </c>
      <c r="N1381" s="14"/>
    </row>
    <row r="1382" spans="1:14" ht="15" customHeight="1" x14ac:dyDescent="0.45">
      <c r="A1382" s="3" t="s">
        <v>781</v>
      </c>
      <c r="B1382" s="4">
        <v>285</v>
      </c>
      <c r="C1382" s="3" t="s">
        <v>6</v>
      </c>
      <c r="D1382" s="3" t="s">
        <v>314</v>
      </c>
      <c r="E1382" s="3" t="s">
        <v>1309</v>
      </c>
      <c r="F1382" s="3" t="s">
        <v>1308</v>
      </c>
      <c r="G1382" s="5">
        <v>0.63804000000000005</v>
      </c>
      <c r="H1382" s="4">
        <v>390</v>
      </c>
      <c r="I1382" s="8">
        <v>0</v>
      </c>
      <c r="J1382" s="8">
        <v>0</v>
      </c>
      <c r="K1382" s="8">
        <v>3.24</v>
      </c>
      <c r="L1382" s="8">
        <v>1371.14</v>
      </c>
      <c r="M1382" s="21" t="s">
        <v>303</v>
      </c>
      <c r="N1382" s="21"/>
    </row>
    <row r="1383" spans="1:14" ht="15" customHeight="1" x14ac:dyDescent="0.45">
      <c r="A1383" s="1" t="s">
        <v>785</v>
      </c>
      <c r="B1383" s="6">
        <v>286</v>
      </c>
      <c r="C1383" s="1" t="s">
        <v>6</v>
      </c>
      <c r="D1383" s="1" t="s">
        <v>314</v>
      </c>
      <c r="E1383" s="1" t="s">
        <v>1307</v>
      </c>
      <c r="F1383" s="1" t="s">
        <v>1308</v>
      </c>
      <c r="G1383" s="7">
        <v>0.64559999999999995</v>
      </c>
      <c r="H1383" s="6">
        <v>392</v>
      </c>
      <c r="I1383" s="9">
        <v>0</v>
      </c>
      <c r="J1383" s="9">
        <v>0</v>
      </c>
      <c r="K1383" s="9">
        <v>0</v>
      </c>
      <c r="L1383" s="9">
        <v>1371.14</v>
      </c>
      <c r="M1383" s="14" t="s">
        <v>303</v>
      </c>
      <c r="N1383" s="14"/>
    </row>
    <row r="1384" spans="1:14" ht="15" customHeight="1" x14ac:dyDescent="0.45">
      <c r="A1384" s="3" t="s">
        <v>788</v>
      </c>
      <c r="B1384" s="4">
        <v>287</v>
      </c>
      <c r="C1384" s="3" t="s">
        <v>6</v>
      </c>
      <c r="D1384" s="3" t="s">
        <v>329</v>
      </c>
      <c r="E1384" s="3" t="s">
        <v>1309</v>
      </c>
      <c r="F1384" s="3" t="s">
        <v>1308</v>
      </c>
      <c r="G1384" s="5">
        <v>0.64546000000000003</v>
      </c>
      <c r="H1384" s="4">
        <v>394</v>
      </c>
      <c r="I1384" s="8">
        <v>0</v>
      </c>
      <c r="J1384" s="8">
        <v>0</v>
      </c>
      <c r="K1384" s="8">
        <v>0.11</v>
      </c>
      <c r="L1384" s="8">
        <v>1371.25</v>
      </c>
      <c r="M1384" s="21" t="s">
        <v>303</v>
      </c>
      <c r="N1384" s="21"/>
    </row>
    <row r="1385" spans="1:14" ht="15" customHeight="1" x14ac:dyDescent="0.45">
      <c r="A1385" s="1" t="s">
        <v>790</v>
      </c>
      <c r="B1385" s="6">
        <v>288</v>
      </c>
      <c r="C1385" s="1" t="s">
        <v>6</v>
      </c>
      <c r="D1385" s="1" t="s">
        <v>329</v>
      </c>
      <c r="E1385" s="1" t="s">
        <v>1307</v>
      </c>
      <c r="F1385" s="1" t="s">
        <v>1308</v>
      </c>
      <c r="G1385" s="7">
        <v>0.64729999999999999</v>
      </c>
      <c r="H1385" s="6">
        <v>395</v>
      </c>
      <c r="I1385" s="9">
        <v>0</v>
      </c>
      <c r="J1385" s="9">
        <v>0</v>
      </c>
      <c r="K1385" s="9">
        <v>0</v>
      </c>
      <c r="L1385" s="9">
        <v>1371.25</v>
      </c>
      <c r="M1385" s="14" t="s">
        <v>303</v>
      </c>
      <c r="N1385" s="14"/>
    </row>
    <row r="1386" spans="1:14" ht="15" customHeight="1" x14ac:dyDescent="0.45">
      <c r="A1386" s="3" t="s">
        <v>791</v>
      </c>
      <c r="B1386" s="4">
        <v>289</v>
      </c>
      <c r="C1386" s="3" t="s">
        <v>6</v>
      </c>
      <c r="D1386" s="3" t="s">
        <v>329</v>
      </c>
      <c r="E1386" s="3" t="s">
        <v>1307</v>
      </c>
      <c r="F1386" s="3" t="s">
        <v>1308</v>
      </c>
      <c r="G1386" s="5">
        <v>0.64580000000000004</v>
      </c>
      <c r="H1386" s="4">
        <v>396</v>
      </c>
      <c r="I1386" s="8">
        <v>0</v>
      </c>
      <c r="J1386" s="8">
        <v>0</v>
      </c>
      <c r="K1386" s="8">
        <v>0</v>
      </c>
      <c r="L1386" s="8">
        <v>1371.25</v>
      </c>
      <c r="M1386" s="21" t="s">
        <v>344</v>
      </c>
      <c r="N1386" s="21"/>
    </row>
    <row r="1387" spans="1:14" ht="15" customHeight="1" x14ac:dyDescent="0.45">
      <c r="A1387" s="1" t="s">
        <v>793</v>
      </c>
      <c r="B1387" s="6">
        <v>290</v>
      </c>
      <c r="C1387" s="1" t="s">
        <v>6</v>
      </c>
      <c r="D1387" s="1" t="s">
        <v>314</v>
      </c>
      <c r="E1387" s="1" t="s">
        <v>1307</v>
      </c>
      <c r="F1387" s="1" t="s">
        <v>1308</v>
      </c>
      <c r="G1387" s="7">
        <v>0.64483000000000001</v>
      </c>
      <c r="H1387" s="6">
        <v>397</v>
      </c>
      <c r="I1387" s="9">
        <v>0</v>
      </c>
      <c r="J1387" s="9">
        <v>0</v>
      </c>
      <c r="K1387" s="9">
        <v>0</v>
      </c>
      <c r="L1387" s="9">
        <v>1371.25</v>
      </c>
      <c r="M1387" s="14" t="s">
        <v>303</v>
      </c>
      <c r="N1387" s="14"/>
    </row>
    <row r="1388" spans="1:14" ht="15" customHeight="1" x14ac:dyDescent="0.45">
      <c r="A1388" s="3" t="s">
        <v>794</v>
      </c>
      <c r="B1388" s="4">
        <v>291</v>
      </c>
      <c r="C1388" s="3" t="s">
        <v>6</v>
      </c>
      <c r="D1388" s="3" t="s">
        <v>329</v>
      </c>
      <c r="E1388" s="3" t="s">
        <v>1309</v>
      </c>
      <c r="F1388" s="3" t="s">
        <v>1308</v>
      </c>
      <c r="G1388" s="5">
        <v>0.64427999999999996</v>
      </c>
      <c r="H1388" s="4">
        <v>398</v>
      </c>
      <c r="I1388" s="8">
        <v>0</v>
      </c>
      <c r="J1388" s="8">
        <v>0</v>
      </c>
      <c r="K1388" s="8">
        <v>0.44</v>
      </c>
      <c r="L1388" s="8">
        <v>1371.69</v>
      </c>
      <c r="M1388" s="21" t="s">
        <v>303</v>
      </c>
      <c r="N1388" s="21"/>
    </row>
    <row r="1389" spans="1:14" ht="15" customHeight="1" x14ac:dyDescent="0.45">
      <c r="A1389" s="1" t="s">
        <v>795</v>
      </c>
      <c r="B1389" s="6">
        <v>292</v>
      </c>
      <c r="C1389" s="1" t="s">
        <v>6</v>
      </c>
      <c r="D1389" s="1" t="s">
        <v>329</v>
      </c>
      <c r="E1389" s="1" t="s">
        <v>1307</v>
      </c>
      <c r="F1389" s="1" t="s">
        <v>1310</v>
      </c>
      <c r="G1389" s="7">
        <v>0.64415</v>
      </c>
      <c r="H1389" s="6">
        <v>399</v>
      </c>
      <c r="I1389" s="9">
        <v>0</v>
      </c>
      <c r="J1389" s="9">
        <v>0</v>
      </c>
      <c r="K1389" s="9">
        <v>0</v>
      </c>
      <c r="L1389" s="9">
        <v>1371.69</v>
      </c>
      <c r="M1389" s="14" t="s">
        <v>421</v>
      </c>
      <c r="N1389" s="14"/>
    </row>
    <row r="1390" spans="1:14" ht="15" customHeight="1" x14ac:dyDescent="0.45">
      <c r="A1390" s="3" t="s">
        <v>796</v>
      </c>
      <c r="B1390" s="4">
        <v>293</v>
      </c>
      <c r="C1390" s="3" t="s">
        <v>6</v>
      </c>
      <c r="D1390" s="3" t="s">
        <v>314</v>
      </c>
      <c r="E1390" s="3" t="s">
        <v>1309</v>
      </c>
      <c r="F1390" s="3" t="s">
        <v>1310</v>
      </c>
      <c r="G1390" s="5">
        <v>0.64515</v>
      </c>
      <c r="H1390" s="4">
        <v>400</v>
      </c>
      <c r="I1390" s="8">
        <v>0</v>
      </c>
      <c r="J1390" s="8">
        <v>0</v>
      </c>
      <c r="K1390" s="8">
        <v>2.42</v>
      </c>
      <c r="L1390" s="8">
        <v>1374.11</v>
      </c>
      <c r="M1390" s="21" t="s">
        <v>421</v>
      </c>
      <c r="N1390" s="21"/>
    </row>
    <row r="1391" spans="1:14" ht="15" customHeight="1" x14ac:dyDescent="0.45">
      <c r="A1391" s="1" t="s">
        <v>796</v>
      </c>
      <c r="B1391" s="6">
        <v>294</v>
      </c>
      <c r="C1391" s="1" t="s">
        <v>6</v>
      </c>
      <c r="D1391" s="1" t="s">
        <v>314</v>
      </c>
      <c r="E1391" s="1" t="s">
        <v>1309</v>
      </c>
      <c r="F1391" s="1" t="s">
        <v>1308</v>
      </c>
      <c r="G1391" s="7">
        <v>0.64515</v>
      </c>
      <c r="H1391" s="6">
        <v>401</v>
      </c>
      <c r="I1391" s="9">
        <v>0</v>
      </c>
      <c r="J1391" s="9">
        <v>0</v>
      </c>
      <c r="K1391" s="9">
        <v>-0.52</v>
      </c>
      <c r="L1391" s="9">
        <v>1373.59</v>
      </c>
      <c r="M1391" s="14" t="s">
        <v>344</v>
      </c>
      <c r="N1391" s="14"/>
    </row>
    <row r="1392" spans="1:14" ht="15" customHeight="1" x14ac:dyDescent="0.45">
      <c r="A1392" s="3" t="s">
        <v>796</v>
      </c>
      <c r="B1392" s="4">
        <v>295</v>
      </c>
      <c r="C1392" s="3" t="s">
        <v>6</v>
      </c>
      <c r="D1392" s="3" t="s">
        <v>314</v>
      </c>
      <c r="E1392" s="3" t="s">
        <v>1309</v>
      </c>
      <c r="F1392" s="3" t="s">
        <v>1308</v>
      </c>
      <c r="G1392" s="5">
        <v>0.64515</v>
      </c>
      <c r="H1392" s="4">
        <v>402</v>
      </c>
      <c r="I1392" s="8">
        <v>0</v>
      </c>
      <c r="J1392" s="8">
        <v>0</v>
      </c>
      <c r="K1392" s="8">
        <v>-1.73</v>
      </c>
      <c r="L1392" s="8">
        <v>1371.86</v>
      </c>
      <c r="M1392" s="21" t="s">
        <v>303</v>
      </c>
      <c r="N1392" s="21"/>
    </row>
    <row r="1393" spans="1:14" ht="15" customHeight="1" x14ac:dyDescent="0.45">
      <c r="A1393" s="1" t="s">
        <v>798</v>
      </c>
      <c r="B1393" s="6">
        <v>296</v>
      </c>
      <c r="C1393" s="1" t="s">
        <v>6</v>
      </c>
      <c r="D1393" s="1" t="s">
        <v>329</v>
      </c>
      <c r="E1393" s="1" t="s">
        <v>1307</v>
      </c>
      <c r="F1393" s="1" t="s">
        <v>1308</v>
      </c>
      <c r="G1393" s="7">
        <v>0.65068000000000004</v>
      </c>
      <c r="H1393" s="6">
        <v>403</v>
      </c>
      <c r="I1393" s="9">
        <v>0</v>
      </c>
      <c r="J1393" s="9">
        <v>0</v>
      </c>
      <c r="K1393" s="9">
        <v>0</v>
      </c>
      <c r="L1393" s="9">
        <v>1371.86</v>
      </c>
      <c r="M1393" s="14" t="s">
        <v>303</v>
      </c>
      <c r="N1393" s="14"/>
    </row>
    <row r="1394" spans="1:14" ht="15" customHeight="1" x14ac:dyDescent="0.45">
      <c r="A1394" s="3" t="s">
        <v>799</v>
      </c>
      <c r="B1394" s="4">
        <v>297</v>
      </c>
      <c r="C1394" s="3" t="s">
        <v>6</v>
      </c>
      <c r="D1394" s="3" t="s">
        <v>329</v>
      </c>
      <c r="E1394" s="3" t="s">
        <v>1307</v>
      </c>
      <c r="F1394" s="3" t="s">
        <v>1308</v>
      </c>
      <c r="G1394" s="5">
        <v>0.64917000000000002</v>
      </c>
      <c r="H1394" s="4">
        <v>404</v>
      </c>
      <c r="I1394" s="8">
        <v>0</v>
      </c>
      <c r="J1394" s="8">
        <v>0</v>
      </c>
      <c r="K1394" s="8">
        <v>0</v>
      </c>
      <c r="L1394" s="8">
        <v>1371.86</v>
      </c>
      <c r="M1394" s="21" t="s">
        <v>344</v>
      </c>
      <c r="N1394" s="21"/>
    </row>
    <row r="1395" spans="1:14" ht="15" customHeight="1" x14ac:dyDescent="0.45">
      <c r="A1395" s="1" t="s">
        <v>800</v>
      </c>
      <c r="B1395" s="6">
        <v>298</v>
      </c>
      <c r="C1395" s="1" t="s">
        <v>6</v>
      </c>
      <c r="D1395" s="1" t="s">
        <v>314</v>
      </c>
      <c r="E1395" s="1" t="s">
        <v>1309</v>
      </c>
      <c r="F1395" s="1" t="s">
        <v>1308</v>
      </c>
      <c r="G1395" s="7">
        <v>0.65107999999999999</v>
      </c>
      <c r="H1395" s="6">
        <v>405</v>
      </c>
      <c r="I1395" s="9">
        <v>0</v>
      </c>
      <c r="J1395" s="9">
        <v>-0.02</v>
      </c>
      <c r="K1395" s="9">
        <v>1.53</v>
      </c>
      <c r="L1395" s="9">
        <v>1373.37</v>
      </c>
      <c r="M1395" s="14" t="s">
        <v>344</v>
      </c>
      <c r="N1395" s="14"/>
    </row>
    <row r="1396" spans="1:14" ht="15" customHeight="1" x14ac:dyDescent="0.45">
      <c r="A1396" s="3" t="s">
        <v>800</v>
      </c>
      <c r="B1396" s="4">
        <v>299</v>
      </c>
      <c r="C1396" s="3" t="s">
        <v>6</v>
      </c>
      <c r="D1396" s="3" t="s">
        <v>314</v>
      </c>
      <c r="E1396" s="3" t="s">
        <v>1309</v>
      </c>
      <c r="F1396" s="3" t="s">
        <v>1308</v>
      </c>
      <c r="G1396" s="5">
        <v>0.65107999999999999</v>
      </c>
      <c r="H1396" s="4">
        <v>406</v>
      </c>
      <c r="I1396" s="8">
        <v>0</v>
      </c>
      <c r="J1396" s="8">
        <v>-0.02</v>
      </c>
      <c r="K1396" s="8">
        <v>0.32</v>
      </c>
      <c r="L1396" s="8">
        <v>1373.67</v>
      </c>
      <c r="M1396" s="21" t="s">
        <v>303</v>
      </c>
      <c r="N1396" s="21"/>
    </row>
    <row r="1397" spans="1:14" ht="15" customHeight="1" x14ac:dyDescent="0.45">
      <c r="A1397" s="1" t="s">
        <v>802</v>
      </c>
      <c r="B1397" s="6">
        <v>300</v>
      </c>
      <c r="C1397" s="1" t="s">
        <v>6</v>
      </c>
      <c r="D1397" s="1" t="s">
        <v>314</v>
      </c>
      <c r="E1397" s="1" t="s">
        <v>1307</v>
      </c>
      <c r="F1397" s="1" t="s">
        <v>1308</v>
      </c>
      <c r="G1397" s="7">
        <v>0.65471000000000001</v>
      </c>
      <c r="H1397" s="6">
        <v>407</v>
      </c>
      <c r="I1397" s="9">
        <v>0</v>
      </c>
      <c r="J1397" s="9">
        <v>0</v>
      </c>
      <c r="K1397" s="9">
        <v>0</v>
      </c>
      <c r="L1397" s="9">
        <v>1373.67</v>
      </c>
      <c r="M1397" s="14" t="s">
        <v>303</v>
      </c>
      <c r="N1397" s="14"/>
    </row>
    <row r="1398" spans="1:14" ht="15" customHeight="1" x14ac:dyDescent="0.45">
      <c r="A1398" s="3" t="s">
        <v>803</v>
      </c>
      <c r="B1398" s="4">
        <v>301</v>
      </c>
      <c r="C1398" s="3" t="s">
        <v>6</v>
      </c>
      <c r="D1398" s="3" t="s">
        <v>329</v>
      </c>
      <c r="E1398" s="3" t="s">
        <v>1309</v>
      </c>
      <c r="F1398" s="3" t="s">
        <v>1308</v>
      </c>
      <c r="G1398" s="5">
        <v>0.65376000000000001</v>
      </c>
      <c r="H1398" s="4">
        <v>408</v>
      </c>
      <c r="I1398" s="8">
        <v>0</v>
      </c>
      <c r="J1398" s="8">
        <v>0</v>
      </c>
      <c r="K1398" s="8">
        <v>0.76</v>
      </c>
      <c r="L1398" s="8">
        <v>1374.43</v>
      </c>
      <c r="M1398" s="21" t="s">
        <v>303</v>
      </c>
      <c r="N1398" s="21"/>
    </row>
    <row r="1399" spans="1:14" ht="15" customHeight="1" x14ac:dyDescent="0.45">
      <c r="A1399" s="1" t="s">
        <v>807</v>
      </c>
      <c r="B1399" s="6">
        <v>302</v>
      </c>
      <c r="C1399" s="1" t="s">
        <v>6</v>
      </c>
      <c r="D1399" s="1" t="s">
        <v>314</v>
      </c>
      <c r="E1399" s="1" t="s">
        <v>1307</v>
      </c>
      <c r="F1399" s="1" t="s">
        <v>1308</v>
      </c>
      <c r="G1399" s="7">
        <v>0.65234999999999999</v>
      </c>
      <c r="H1399" s="6">
        <v>410</v>
      </c>
      <c r="I1399" s="9">
        <v>0</v>
      </c>
      <c r="J1399" s="9">
        <v>0</v>
      </c>
      <c r="K1399" s="9">
        <v>0</v>
      </c>
      <c r="L1399" s="9">
        <v>1374.43</v>
      </c>
      <c r="M1399" s="14" t="s">
        <v>303</v>
      </c>
      <c r="N1399" s="14"/>
    </row>
    <row r="1400" spans="1:14" ht="15" customHeight="1" x14ac:dyDescent="0.45">
      <c r="A1400" s="3" t="s">
        <v>808</v>
      </c>
      <c r="B1400" s="4">
        <v>303</v>
      </c>
      <c r="C1400" s="3" t="s">
        <v>6</v>
      </c>
      <c r="D1400" s="3" t="s">
        <v>314</v>
      </c>
      <c r="E1400" s="3" t="s">
        <v>1307</v>
      </c>
      <c r="F1400" s="3" t="s">
        <v>1308</v>
      </c>
      <c r="G1400" s="5">
        <v>0.65385000000000004</v>
      </c>
      <c r="H1400" s="4">
        <v>411</v>
      </c>
      <c r="I1400" s="8">
        <v>0</v>
      </c>
      <c r="J1400" s="8">
        <v>0</v>
      </c>
      <c r="K1400" s="8">
        <v>0</v>
      </c>
      <c r="L1400" s="8">
        <v>1374.43</v>
      </c>
      <c r="M1400" s="21" t="s">
        <v>344</v>
      </c>
      <c r="N1400" s="21"/>
    </row>
    <row r="1401" spans="1:14" ht="15" customHeight="1" x14ac:dyDescent="0.45">
      <c r="A1401" s="1" t="s">
        <v>809</v>
      </c>
      <c r="B1401" s="6">
        <v>304</v>
      </c>
      <c r="C1401" s="1" t="s">
        <v>6</v>
      </c>
      <c r="D1401" s="1" t="s">
        <v>314</v>
      </c>
      <c r="E1401" s="1" t="s">
        <v>1307</v>
      </c>
      <c r="F1401" s="1" t="s">
        <v>1310</v>
      </c>
      <c r="G1401" s="7">
        <v>0.65552999999999995</v>
      </c>
      <c r="H1401" s="6">
        <v>412</v>
      </c>
      <c r="I1401" s="9">
        <v>0</v>
      </c>
      <c r="J1401" s="9">
        <v>0</v>
      </c>
      <c r="K1401" s="9">
        <v>0</v>
      </c>
      <c r="L1401" s="9">
        <v>1374.43</v>
      </c>
      <c r="M1401" s="14" t="s">
        <v>421</v>
      </c>
      <c r="N1401" s="14"/>
    </row>
    <row r="1402" spans="1:14" ht="15" customHeight="1" x14ac:dyDescent="0.45">
      <c r="A1402" s="3" t="s">
        <v>810</v>
      </c>
      <c r="B1402" s="4">
        <v>305</v>
      </c>
      <c r="C1402" s="3" t="s">
        <v>6</v>
      </c>
      <c r="D1402" s="3" t="s">
        <v>329</v>
      </c>
      <c r="E1402" s="3" t="s">
        <v>1309</v>
      </c>
      <c r="F1402" s="3" t="s">
        <v>1310</v>
      </c>
      <c r="G1402" s="5">
        <v>0.65273000000000003</v>
      </c>
      <c r="H1402" s="4">
        <v>413</v>
      </c>
      <c r="I1402" s="8">
        <v>0</v>
      </c>
      <c r="J1402" s="8">
        <v>0</v>
      </c>
      <c r="K1402" s="8">
        <v>6.66</v>
      </c>
      <c r="L1402" s="8">
        <v>1381.09</v>
      </c>
      <c r="M1402" s="21" t="s">
        <v>421</v>
      </c>
      <c r="N1402" s="21"/>
    </row>
    <row r="1403" spans="1:14" ht="15" customHeight="1" x14ac:dyDescent="0.45">
      <c r="A1403" s="1" t="s">
        <v>810</v>
      </c>
      <c r="B1403" s="6">
        <v>306</v>
      </c>
      <c r="C1403" s="1" t="s">
        <v>6</v>
      </c>
      <c r="D1403" s="1" t="s">
        <v>329</v>
      </c>
      <c r="E1403" s="1" t="s">
        <v>1309</v>
      </c>
      <c r="F1403" s="1" t="s">
        <v>1308</v>
      </c>
      <c r="G1403" s="7">
        <v>0.65273000000000003</v>
      </c>
      <c r="H1403" s="6">
        <v>414</v>
      </c>
      <c r="I1403" s="9">
        <v>0</v>
      </c>
      <c r="J1403" s="9">
        <v>0</v>
      </c>
      <c r="K1403" s="9">
        <v>0.89</v>
      </c>
      <c r="L1403" s="9">
        <v>1381.98</v>
      </c>
      <c r="M1403" s="14" t="s">
        <v>344</v>
      </c>
      <c r="N1403" s="14"/>
    </row>
    <row r="1404" spans="1:14" ht="15" customHeight="1" x14ac:dyDescent="0.45">
      <c r="A1404" s="3" t="s">
        <v>810</v>
      </c>
      <c r="B1404" s="4">
        <v>307</v>
      </c>
      <c r="C1404" s="3" t="s">
        <v>6</v>
      </c>
      <c r="D1404" s="3" t="s">
        <v>329</v>
      </c>
      <c r="E1404" s="3" t="s">
        <v>1309</v>
      </c>
      <c r="F1404" s="3" t="s">
        <v>1308</v>
      </c>
      <c r="G1404" s="5">
        <v>0.65273000000000003</v>
      </c>
      <c r="H1404" s="4">
        <v>415</v>
      </c>
      <c r="I1404" s="8">
        <v>0</v>
      </c>
      <c r="J1404" s="8">
        <v>0</v>
      </c>
      <c r="K1404" s="8">
        <v>-0.3</v>
      </c>
      <c r="L1404" s="8">
        <v>1381.68</v>
      </c>
      <c r="M1404" s="21" t="s">
        <v>303</v>
      </c>
      <c r="N1404" s="21"/>
    </row>
    <row r="1405" spans="1:14" ht="15" customHeight="1" x14ac:dyDescent="0.45">
      <c r="A1405" s="1" t="s">
        <v>811</v>
      </c>
      <c r="B1405" s="6">
        <v>308</v>
      </c>
      <c r="C1405" s="1" t="s">
        <v>6</v>
      </c>
      <c r="D1405" s="1" t="s">
        <v>329</v>
      </c>
      <c r="E1405" s="1" t="s">
        <v>1307</v>
      </c>
      <c r="F1405" s="1" t="s">
        <v>1308</v>
      </c>
      <c r="G1405" s="7">
        <v>0.65212000000000003</v>
      </c>
      <c r="H1405" s="6">
        <v>416</v>
      </c>
      <c r="I1405" s="9">
        <v>0</v>
      </c>
      <c r="J1405" s="9">
        <v>0</v>
      </c>
      <c r="K1405" s="9">
        <v>0</v>
      </c>
      <c r="L1405" s="9">
        <v>1381.68</v>
      </c>
      <c r="M1405" s="14" t="s">
        <v>303</v>
      </c>
      <c r="N1405" s="14"/>
    </row>
    <row r="1406" spans="1:14" ht="15" customHeight="1" x14ac:dyDescent="0.45">
      <c r="A1406" s="3" t="s">
        <v>812</v>
      </c>
      <c r="B1406" s="4">
        <v>309</v>
      </c>
      <c r="C1406" s="3" t="s">
        <v>6</v>
      </c>
      <c r="D1406" s="3" t="s">
        <v>329</v>
      </c>
      <c r="E1406" s="3" t="s">
        <v>1307</v>
      </c>
      <c r="F1406" s="3" t="s">
        <v>1308</v>
      </c>
      <c r="G1406" s="5">
        <v>0.65061000000000002</v>
      </c>
      <c r="H1406" s="4">
        <v>417</v>
      </c>
      <c r="I1406" s="8">
        <v>0</v>
      </c>
      <c r="J1406" s="8">
        <v>0</v>
      </c>
      <c r="K1406" s="8">
        <v>0</v>
      </c>
      <c r="L1406" s="8">
        <v>1381.68</v>
      </c>
      <c r="M1406" s="21" t="s">
        <v>344</v>
      </c>
      <c r="N1406" s="21"/>
    </row>
    <row r="1407" spans="1:14" ht="15" customHeight="1" x14ac:dyDescent="0.45">
      <c r="A1407" s="1" t="s">
        <v>813</v>
      </c>
      <c r="B1407" s="6">
        <v>310</v>
      </c>
      <c r="C1407" s="1" t="s">
        <v>6</v>
      </c>
      <c r="D1407" s="1" t="s">
        <v>314</v>
      </c>
      <c r="E1407" s="1" t="s">
        <v>1309</v>
      </c>
      <c r="F1407" s="1" t="s">
        <v>1308</v>
      </c>
      <c r="G1407" s="7">
        <v>0.65249999999999997</v>
      </c>
      <c r="H1407" s="6">
        <v>418</v>
      </c>
      <c r="I1407" s="9">
        <v>0</v>
      </c>
      <c r="J1407" s="9">
        <v>0</v>
      </c>
      <c r="K1407" s="9">
        <v>1.5</v>
      </c>
      <c r="L1407" s="9">
        <v>1383.18</v>
      </c>
      <c r="M1407" s="14" t="s">
        <v>344</v>
      </c>
      <c r="N1407" s="14"/>
    </row>
    <row r="1408" spans="1:14" ht="15" customHeight="1" x14ac:dyDescent="0.45">
      <c r="A1408" s="3" t="s">
        <v>813</v>
      </c>
      <c r="B1408" s="4">
        <v>311</v>
      </c>
      <c r="C1408" s="3" t="s">
        <v>6</v>
      </c>
      <c r="D1408" s="3" t="s">
        <v>314</v>
      </c>
      <c r="E1408" s="3" t="s">
        <v>1309</v>
      </c>
      <c r="F1408" s="3" t="s">
        <v>1308</v>
      </c>
      <c r="G1408" s="5">
        <v>0.65249999999999997</v>
      </c>
      <c r="H1408" s="4">
        <v>419</v>
      </c>
      <c r="I1408" s="8">
        <v>0</v>
      </c>
      <c r="J1408" s="8">
        <v>0</v>
      </c>
      <c r="K1408" s="8">
        <v>0.3</v>
      </c>
      <c r="L1408" s="8">
        <v>1383.48</v>
      </c>
      <c r="M1408" s="21" t="s">
        <v>303</v>
      </c>
      <c r="N1408" s="21"/>
    </row>
    <row r="1409" spans="1:14" ht="15" customHeight="1" x14ac:dyDescent="0.45">
      <c r="A1409" s="1" t="s">
        <v>815</v>
      </c>
      <c r="B1409" s="6">
        <v>312</v>
      </c>
      <c r="C1409" s="1" t="s">
        <v>6</v>
      </c>
      <c r="D1409" s="1" t="s">
        <v>329</v>
      </c>
      <c r="E1409" s="1" t="s">
        <v>1307</v>
      </c>
      <c r="F1409" s="1" t="s">
        <v>1308</v>
      </c>
      <c r="G1409" s="7">
        <v>0.64136000000000004</v>
      </c>
      <c r="H1409" s="6">
        <v>420</v>
      </c>
      <c r="I1409" s="9">
        <v>0</v>
      </c>
      <c r="J1409" s="9">
        <v>0</v>
      </c>
      <c r="K1409" s="9">
        <v>0</v>
      </c>
      <c r="L1409" s="9">
        <v>1383.48</v>
      </c>
      <c r="M1409" s="14" t="s">
        <v>303</v>
      </c>
      <c r="N1409" s="14"/>
    </row>
    <row r="1410" spans="1:14" ht="15" customHeight="1" x14ac:dyDescent="0.45">
      <c r="A1410" s="3" t="s">
        <v>816</v>
      </c>
      <c r="B1410" s="4">
        <v>313</v>
      </c>
      <c r="C1410" s="3" t="s">
        <v>6</v>
      </c>
      <c r="D1410" s="3" t="s">
        <v>314</v>
      </c>
      <c r="E1410" s="3" t="s">
        <v>1309</v>
      </c>
      <c r="F1410" s="3" t="s">
        <v>1308</v>
      </c>
      <c r="G1410" s="5">
        <v>0.64148000000000005</v>
      </c>
      <c r="H1410" s="4">
        <v>421</v>
      </c>
      <c r="I1410" s="8">
        <v>0</v>
      </c>
      <c r="J1410" s="8">
        <v>0</v>
      </c>
      <c r="K1410" s="8">
        <v>0.1</v>
      </c>
      <c r="L1410" s="8">
        <v>1383.58</v>
      </c>
      <c r="M1410" s="21" t="s">
        <v>303</v>
      </c>
      <c r="N1410" s="21"/>
    </row>
    <row r="1411" spans="1:14" ht="15" customHeight="1" x14ac:dyDescent="0.45">
      <c r="A1411" s="1" t="s">
        <v>818</v>
      </c>
      <c r="B1411" s="6">
        <v>314</v>
      </c>
      <c r="C1411" s="1" t="s">
        <v>6</v>
      </c>
      <c r="D1411" s="1" t="s">
        <v>329</v>
      </c>
      <c r="E1411" s="1" t="s">
        <v>1307</v>
      </c>
      <c r="F1411" s="1" t="s">
        <v>1308</v>
      </c>
      <c r="G1411" s="7">
        <v>0.64115</v>
      </c>
      <c r="H1411" s="6">
        <v>422</v>
      </c>
      <c r="I1411" s="9">
        <v>0</v>
      </c>
      <c r="J1411" s="9">
        <v>0</v>
      </c>
      <c r="K1411" s="9">
        <v>0</v>
      </c>
      <c r="L1411" s="9">
        <v>1383.58</v>
      </c>
      <c r="M1411" s="14" t="s">
        <v>303</v>
      </c>
      <c r="N1411" s="14"/>
    </row>
    <row r="1412" spans="1:14" ht="15" customHeight="1" x14ac:dyDescent="0.45">
      <c r="A1412" s="3" t="s">
        <v>819</v>
      </c>
      <c r="B1412" s="4">
        <v>315</v>
      </c>
      <c r="C1412" s="3" t="s">
        <v>6</v>
      </c>
      <c r="D1412" s="3" t="s">
        <v>329</v>
      </c>
      <c r="E1412" s="3" t="s">
        <v>1307</v>
      </c>
      <c r="F1412" s="3" t="s">
        <v>1308</v>
      </c>
      <c r="G1412" s="5">
        <v>0.63963999999999999</v>
      </c>
      <c r="H1412" s="4">
        <v>423</v>
      </c>
      <c r="I1412" s="8">
        <v>0</v>
      </c>
      <c r="J1412" s="8">
        <v>0</v>
      </c>
      <c r="K1412" s="8">
        <v>0</v>
      </c>
      <c r="L1412" s="8">
        <v>1383.58</v>
      </c>
      <c r="M1412" s="21" t="s">
        <v>344</v>
      </c>
      <c r="N1412" s="21"/>
    </row>
    <row r="1413" spans="1:14" ht="15" customHeight="1" x14ac:dyDescent="0.45">
      <c r="A1413" s="1" t="s">
        <v>820</v>
      </c>
      <c r="B1413" s="6">
        <v>316</v>
      </c>
      <c r="C1413" s="1" t="s">
        <v>6</v>
      </c>
      <c r="D1413" s="1" t="s">
        <v>314</v>
      </c>
      <c r="E1413" s="1" t="s">
        <v>1309</v>
      </c>
      <c r="F1413" s="1" t="s">
        <v>1308</v>
      </c>
      <c r="G1413" s="7">
        <v>0.64100999999999997</v>
      </c>
      <c r="H1413" s="6">
        <v>424</v>
      </c>
      <c r="I1413" s="9">
        <v>0</v>
      </c>
      <c r="J1413" s="9">
        <v>0</v>
      </c>
      <c r="K1413" s="9">
        <v>1.1000000000000001</v>
      </c>
      <c r="L1413" s="9">
        <v>1384.68</v>
      </c>
      <c r="M1413" s="14" t="s">
        <v>344</v>
      </c>
      <c r="N1413" s="14"/>
    </row>
    <row r="1414" spans="1:14" ht="15" customHeight="1" x14ac:dyDescent="0.45">
      <c r="A1414" s="3" t="s">
        <v>820</v>
      </c>
      <c r="B1414" s="4">
        <v>317</v>
      </c>
      <c r="C1414" s="3" t="s">
        <v>6</v>
      </c>
      <c r="D1414" s="3" t="s">
        <v>314</v>
      </c>
      <c r="E1414" s="3" t="s">
        <v>1309</v>
      </c>
      <c r="F1414" s="3" t="s">
        <v>1308</v>
      </c>
      <c r="G1414" s="5">
        <v>0.64100999999999997</v>
      </c>
      <c r="H1414" s="4">
        <v>425</v>
      </c>
      <c r="I1414" s="8">
        <v>0</v>
      </c>
      <c r="J1414" s="8">
        <v>0</v>
      </c>
      <c r="K1414" s="8">
        <v>-0.11</v>
      </c>
      <c r="L1414" s="8">
        <v>1384.57</v>
      </c>
      <c r="M1414" s="21" t="s">
        <v>303</v>
      </c>
      <c r="N1414" s="21"/>
    </row>
    <row r="1415" spans="1:14" ht="15" customHeight="1" x14ac:dyDescent="0.45">
      <c r="A1415" s="1" t="s">
        <v>829</v>
      </c>
      <c r="B1415" s="6">
        <v>318</v>
      </c>
      <c r="C1415" s="1" t="s">
        <v>6</v>
      </c>
      <c r="D1415" s="1" t="s">
        <v>329</v>
      </c>
      <c r="E1415" s="1" t="s">
        <v>1307</v>
      </c>
      <c r="F1415" s="1" t="s">
        <v>1308</v>
      </c>
      <c r="G1415" s="7">
        <v>0.64063000000000003</v>
      </c>
      <c r="H1415" s="6">
        <v>431</v>
      </c>
      <c r="I1415" s="9">
        <v>0</v>
      </c>
      <c r="J1415" s="9">
        <v>0</v>
      </c>
      <c r="K1415" s="9">
        <v>0</v>
      </c>
      <c r="L1415" s="9">
        <v>1384.57</v>
      </c>
      <c r="M1415" s="14" t="s">
        <v>303</v>
      </c>
      <c r="N1415" s="14"/>
    </row>
    <row r="1416" spans="1:14" ht="15" customHeight="1" x14ac:dyDescent="0.45">
      <c r="A1416" s="3" t="s">
        <v>830</v>
      </c>
      <c r="B1416" s="4">
        <v>319</v>
      </c>
      <c r="C1416" s="3" t="s">
        <v>6</v>
      </c>
      <c r="D1416" s="3" t="s">
        <v>314</v>
      </c>
      <c r="E1416" s="3" t="s">
        <v>1309</v>
      </c>
      <c r="F1416" s="3" t="s">
        <v>1308</v>
      </c>
      <c r="G1416" s="5">
        <v>0.64464999999999995</v>
      </c>
      <c r="H1416" s="4">
        <v>432</v>
      </c>
      <c r="I1416" s="8">
        <v>0</v>
      </c>
      <c r="J1416" s="8">
        <v>0</v>
      </c>
      <c r="K1416" s="8">
        <v>3.25</v>
      </c>
      <c r="L1416" s="8">
        <v>1387.82</v>
      </c>
      <c r="M1416" s="21" t="s">
        <v>303</v>
      </c>
      <c r="N1416" s="21"/>
    </row>
    <row r="1417" spans="1:14" ht="15" customHeight="1" x14ac:dyDescent="0.45">
      <c r="A1417" s="1" t="s">
        <v>833</v>
      </c>
      <c r="B1417" s="6">
        <v>320</v>
      </c>
      <c r="C1417" s="1" t="s">
        <v>6</v>
      </c>
      <c r="D1417" s="1" t="s">
        <v>329</v>
      </c>
      <c r="E1417" s="1" t="s">
        <v>1307</v>
      </c>
      <c r="F1417" s="1" t="s">
        <v>1308</v>
      </c>
      <c r="G1417" s="7">
        <v>0.65069999999999995</v>
      </c>
      <c r="H1417" s="6">
        <v>434</v>
      </c>
      <c r="I1417" s="9">
        <v>0</v>
      </c>
      <c r="J1417" s="9">
        <v>0</v>
      </c>
      <c r="K1417" s="9">
        <v>0</v>
      </c>
      <c r="L1417" s="9">
        <v>1387.82</v>
      </c>
      <c r="M1417" s="14" t="s">
        <v>303</v>
      </c>
      <c r="N1417" s="14"/>
    </row>
    <row r="1418" spans="1:14" ht="15" customHeight="1" x14ac:dyDescent="0.45">
      <c r="A1418" s="3" t="s">
        <v>834</v>
      </c>
      <c r="B1418" s="4">
        <v>321</v>
      </c>
      <c r="C1418" s="3" t="s">
        <v>6</v>
      </c>
      <c r="D1418" s="3" t="s">
        <v>314</v>
      </c>
      <c r="E1418" s="3" t="s">
        <v>1309</v>
      </c>
      <c r="F1418" s="3" t="s">
        <v>1308</v>
      </c>
      <c r="G1418" s="5">
        <v>0.65224000000000004</v>
      </c>
      <c r="H1418" s="4">
        <v>435</v>
      </c>
      <c r="I1418" s="8">
        <v>0</v>
      </c>
      <c r="J1418" s="8">
        <v>0</v>
      </c>
      <c r="K1418" s="8">
        <v>1.24</v>
      </c>
      <c r="L1418" s="8">
        <v>1389.06</v>
      </c>
      <c r="M1418" s="21" t="s">
        <v>303</v>
      </c>
      <c r="N1418" s="21"/>
    </row>
    <row r="1419" spans="1:14" ht="15" customHeight="1" x14ac:dyDescent="0.45">
      <c r="A1419" s="1" t="s">
        <v>836</v>
      </c>
      <c r="B1419" s="6">
        <v>322</v>
      </c>
      <c r="C1419" s="1" t="s">
        <v>6</v>
      </c>
      <c r="D1419" s="1" t="s">
        <v>314</v>
      </c>
      <c r="E1419" s="1" t="s">
        <v>1307</v>
      </c>
      <c r="F1419" s="1" t="s">
        <v>1308</v>
      </c>
      <c r="G1419" s="7">
        <v>0.65125999999999995</v>
      </c>
      <c r="H1419" s="6">
        <v>436</v>
      </c>
      <c r="I1419" s="9">
        <v>0</v>
      </c>
      <c r="J1419" s="9">
        <v>0</v>
      </c>
      <c r="K1419" s="9">
        <v>0</v>
      </c>
      <c r="L1419" s="9">
        <v>1389.06</v>
      </c>
      <c r="M1419" s="14" t="s">
        <v>303</v>
      </c>
      <c r="N1419" s="14"/>
    </row>
    <row r="1420" spans="1:14" ht="15" customHeight="1" x14ac:dyDescent="0.45">
      <c r="A1420" s="3" t="s">
        <v>837</v>
      </c>
      <c r="B1420" s="4">
        <v>323</v>
      </c>
      <c r="C1420" s="3" t="s">
        <v>6</v>
      </c>
      <c r="D1420" s="3" t="s">
        <v>314</v>
      </c>
      <c r="E1420" s="3" t="s">
        <v>1307</v>
      </c>
      <c r="F1420" s="3" t="s">
        <v>1308</v>
      </c>
      <c r="G1420" s="5">
        <v>0.65276000000000001</v>
      </c>
      <c r="H1420" s="4">
        <v>437</v>
      </c>
      <c r="I1420" s="8">
        <v>0</v>
      </c>
      <c r="J1420" s="8">
        <v>0</v>
      </c>
      <c r="K1420" s="8">
        <v>0</v>
      </c>
      <c r="L1420" s="8">
        <v>1389.06</v>
      </c>
      <c r="M1420" s="21" t="s">
        <v>344</v>
      </c>
      <c r="N1420" s="21"/>
    </row>
    <row r="1421" spans="1:14" ht="15" customHeight="1" x14ac:dyDescent="0.45">
      <c r="A1421" s="1" t="s">
        <v>838</v>
      </c>
      <c r="B1421" s="6">
        <v>324</v>
      </c>
      <c r="C1421" s="1" t="s">
        <v>6</v>
      </c>
      <c r="D1421" s="1" t="s">
        <v>314</v>
      </c>
      <c r="E1421" s="1" t="s">
        <v>1307</v>
      </c>
      <c r="F1421" s="1" t="s">
        <v>1310</v>
      </c>
      <c r="G1421" s="7">
        <v>0.65446000000000004</v>
      </c>
      <c r="H1421" s="6">
        <v>438</v>
      </c>
      <c r="I1421" s="9">
        <v>0</v>
      </c>
      <c r="J1421" s="9">
        <v>0</v>
      </c>
      <c r="K1421" s="9">
        <v>0</v>
      </c>
      <c r="L1421" s="9">
        <v>1389.06</v>
      </c>
      <c r="M1421" s="14" t="s">
        <v>421</v>
      </c>
      <c r="N1421" s="14"/>
    </row>
    <row r="1422" spans="1:14" ht="15" customHeight="1" x14ac:dyDescent="0.45">
      <c r="A1422" s="3" t="s">
        <v>839</v>
      </c>
      <c r="B1422" s="4">
        <v>325</v>
      </c>
      <c r="C1422" s="3" t="s">
        <v>6</v>
      </c>
      <c r="D1422" s="3" t="s">
        <v>329</v>
      </c>
      <c r="E1422" s="3" t="s">
        <v>1309</v>
      </c>
      <c r="F1422" s="3" t="s">
        <v>1310</v>
      </c>
      <c r="G1422" s="5">
        <v>0.65293000000000001</v>
      </c>
      <c r="H1422" s="4">
        <v>439</v>
      </c>
      <c r="I1422" s="8">
        <v>0</v>
      </c>
      <c r="J1422" s="8">
        <v>0</v>
      </c>
      <c r="K1422" s="8">
        <v>3.7</v>
      </c>
      <c r="L1422" s="8">
        <v>1392.76</v>
      </c>
      <c r="M1422" s="21" t="s">
        <v>421</v>
      </c>
      <c r="N1422" s="21"/>
    </row>
    <row r="1423" spans="1:14" ht="15" customHeight="1" x14ac:dyDescent="0.45">
      <c r="A1423" s="1" t="s">
        <v>839</v>
      </c>
      <c r="B1423" s="6">
        <v>326</v>
      </c>
      <c r="C1423" s="1" t="s">
        <v>6</v>
      </c>
      <c r="D1423" s="1" t="s">
        <v>329</v>
      </c>
      <c r="E1423" s="1" t="s">
        <v>1309</v>
      </c>
      <c r="F1423" s="1" t="s">
        <v>1308</v>
      </c>
      <c r="G1423" s="7">
        <v>0.65293000000000001</v>
      </c>
      <c r="H1423" s="6">
        <v>440</v>
      </c>
      <c r="I1423" s="9">
        <v>0</v>
      </c>
      <c r="J1423" s="9">
        <v>0</v>
      </c>
      <c r="K1423" s="9">
        <v>-0.14000000000000001</v>
      </c>
      <c r="L1423" s="9">
        <v>1392.62</v>
      </c>
      <c r="M1423" s="14" t="s">
        <v>344</v>
      </c>
      <c r="N1423" s="14"/>
    </row>
    <row r="1424" spans="1:14" ht="15" customHeight="1" x14ac:dyDescent="0.45">
      <c r="A1424" s="3" t="s">
        <v>839</v>
      </c>
      <c r="B1424" s="4">
        <v>327</v>
      </c>
      <c r="C1424" s="3" t="s">
        <v>6</v>
      </c>
      <c r="D1424" s="3" t="s">
        <v>329</v>
      </c>
      <c r="E1424" s="3" t="s">
        <v>1309</v>
      </c>
      <c r="F1424" s="3" t="s">
        <v>1308</v>
      </c>
      <c r="G1424" s="5">
        <v>0.65293000000000001</v>
      </c>
      <c r="H1424" s="4">
        <v>441</v>
      </c>
      <c r="I1424" s="8">
        <v>0</v>
      </c>
      <c r="J1424" s="8">
        <v>0</v>
      </c>
      <c r="K1424" s="8">
        <v>-1.34</v>
      </c>
      <c r="L1424" s="8">
        <v>1391.28</v>
      </c>
      <c r="M1424" s="21" t="s">
        <v>303</v>
      </c>
      <c r="N1424" s="21"/>
    </row>
    <row r="1425" spans="1:14" ht="15" customHeight="1" x14ac:dyDescent="0.45">
      <c r="A1425" s="1" t="s">
        <v>841</v>
      </c>
      <c r="B1425" s="6">
        <v>328</v>
      </c>
      <c r="C1425" s="1" t="s">
        <v>6</v>
      </c>
      <c r="D1425" s="1" t="s">
        <v>314</v>
      </c>
      <c r="E1425" s="1" t="s">
        <v>1307</v>
      </c>
      <c r="F1425" s="1" t="s">
        <v>1308</v>
      </c>
      <c r="G1425" s="7">
        <v>0.65185000000000004</v>
      </c>
      <c r="H1425" s="6">
        <v>442</v>
      </c>
      <c r="I1425" s="9">
        <v>0</v>
      </c>
      <c r="J1425" s="9">
        <v>0</v>
      </c>
      <c r="K1425" s="9">
        <v>0</v>
      </c>
      <c r="L1425" s="9">
        <v>1391.28</v>
      </c>
      <c r="M1425" s="14" t="s">
        <v>303</v>
      </c>
      <c r="N1425" s="14"/>
    </row>
    <row r="1426" spans="1:14" ht="15" customHeight="1" x14ac:dyDescent="0.45">
      <c r="A1426" s="3" t="s">
        <v>842</v>
      </c>
      <c r="B1426" s="4">
        <v>329</v>
      </c>
      <c r="C1426" s="3" t="s">
        <v>6</v>
      </c>
      <c r="D1426" s="3" t="s">
        <v>314</v>
      </c>
      <c r="E1426" s="3" t="s">
        <v>1307</v>
      </c>
      <c r="F1426" s="3" t="s">
        <v>1308</v>
      </c>
      <c r="G1426" s="5">
        <v>0.65334999999999999</v>
      </c>
      <c r="H1426" s="4">
        <v>443</v>
      </c>
      <c r="I1426" s="8">
        <v>0</v>
      </c>
      <c r="J1426" s="8">
        <v>0</v>
      </c>
      <c r="K1426" s="8">
        <v>0</v>
      </c>
      <c r="L1426" s="8">
        <v>1391.28</v>
      </c>
      <c r="M1426" s="21" t="s">
        <v>344</v>
      </c>
      <c r="N1426" s="21"/>
    </row>
    <row r="1427" spans="1:14" ht="15" customHeight="1" x14ac:dyDescent="0.45">
      <c r="A1427" s="1" t="s">
        <v>843</v>
      </c>
      <c r="B1427" s="6">
        <v>330</v>
      </c>
      <c r="C1427" s="1" t="s">
        <v>6</v>
      </c>
      <c r="D1427" s="1" t="s">
        <v>314</v>
      </c>
      <c r="E1427" s="1" t="s">
        <v>1307</v>
      </c>
      <c r="F1427" s="1" t="s">
        <v>1310</v>
      </c>
      <c r="G1427" s="7">
        <v>0.65502000000000005</v>
      </c>
      <c r="H1427" s="6">
        <v>444</v>
      </c>
      <c r="I1427" s="9">
        <v>0</v>
      </c>
      <c r="J1427" s="9">
        <v>0</v>
      </c>
      <c r="K1427" s="9">
        <v>0</v>
      </c>
      <c r="L1427" s="9">
        <v>1391.28</v>
      </c>
      <c r="M1427" s="14" t="s">
        <v>421</v>
      </c>
      <c r="N1427" s="14"/>
    </row>
    <row r="1428" spans="1:14" ht="15" customHeight="1" x14ac:dyDescent="0.45">
      <c r="A1428" s="3" t="s">
        <v>846</v>
      </c>
      <c r="B1428" s="4">
        <v>331</v>
      </c>
      <c r="C1428" s="3" t="s">
        <v>6</v>
      </c>
      <c r="D1428" s="3" t="s">
        <v>329</v>
      </c>
      <c r="E1428" s="3" t="s">
        <v>1309</v>
      </c>
      <c r="F1428" s="3" t="s">
        <v>1310</v>
      </c>
      <c r="G1428" s="5">
        <v>0.65403</v>
      </c>
      <c r="H1428" s="4">
        <v>446</v>
      </c>
      <c r="I1428" s="8">
        <v>0</v>
      </c>
      <c r="J1428" s="8">
        <v>0</v>
      </c>
      <c r="K1428" s="8">
        <v>2.39</v>
      </c>
      <c r="L1428" s="8">
        <v>1393.67</v>
      </c>
      <c r="M1428" s="21" t="s">
        <v>421</v>
      </c>
      <c r="N1428" s="21"/>
    </row>
    <row r="1429" spans="1:14" ht="15" customHeight="1" x14ac:dyDescent="0.45">
      <c r="A1429" s="1" t="s">
        <v>846</v>
      </c>
      <c r="B1429" s="6">
        <v>332</v>
      </c>
      <c r="C1429" s="1" t="s">
        <v>6</v>
      </c>
      <c r="D1429" s="1" t="s">
        <v>329</v>
      </c>
      <c r="E1429" s="1" t="s">
        <v>1309</v>
      </c>
      <c r="F1429" s="1" t="s">
        <v>1308</v>
      </c>
      <c r="G1429" s="7">
        <v>0.65403</v>
      </c>
      <c r="H1429" s="6">
        <v>447</v>
      </c>
      <c r="I1429" s="9">
        <v>0</v>
      </c>
      <c r="J1429" s="9">
        <v>0</v>
      </c>
      <c r="K1429" s="9">
        <v>-0.55000000000000004</v>
      </c>
      <c r="L1429" s="9">
        <v>1393.12</v>
      </c>
      <c r="M1429" s="14" t="s">
        <v>344</v>
      </c>
      <c r="N1429" s="14"/>
    </row>
    <row r="1430" spans="1:14" ht="15" customHeight="1" x14ac:dyDescent="0.45">
      <c r="A1430" s="3" t="s">
        <v>846</v>
      </c>
      <c r="B1430" s="4">
        <v>333</v>
      </c>
      <c r="C1430" s="3" t="s">
        <v>6</v>
      </c>
      <c r="D1430" s="3" t="s">
        <v>329</v>
      </c>
      <c r="E1430" s="3" t="s">
        <v>1309</v>
      </c>
      <c r="F1430" s="3" t="s">
        <v>1308</v>
      </c>
      <c r="G1430" s="5">
        <v>0.65403</v>
      </c>
      <c r="H1430" s="4">
        <v>448</v>
      </c>
      <c r="I1430" s="8">
        <v>0</v>
      </c>
      <c r="J1430" s="8">
        <v>0</v>
      </c>
      <c r="K1430" s="8">
        <v>-1.76</v>
      </c>
      <c r="L1430" s="8">
        <v>1391.36</v>
      </c>
      <c r="M1430" s="21" t="s">
        <v>303</v>
      </c>
      <c r="N1430" s="21"/>
    </row>
    <row r="1431" spans="1:14" ht="15" customHeight="1" x14ac:dyDescent="0.45">
      <c r="A1431" s="1" t="s">
        <v>847</v>
      </c>
      <c r="B1431" s="6">
        <v>334</v>
      </c>
      <c r="C1431" s="1" t="s">
        <v>6</v>
      </c>
      <c r="D1431" s="1" t="s">
        <v>314</v>
      </c>
      <c r="E1431" s="1" t="s">
        <v>1307</v>
      </c>
      <c r="F1431" s="1" t="s">
        <v>1308</v>
      </c>
      <c r="G1431" s="7">
        <v>0.64761999999999997</v>
      </c>
      <c r="H1431" s="6">
        <v>449</v>
      </c>
      <c r="I1431" s="9">
        <v>0</v>
      </c>
      <c r="J1431" s="9">
        <v>0</v>
      </c>
      <c r="K1431" s="9">
        <v>0</v>
      </c>
      <c r="L1431" s="9">
        <v>1391.36</v>
      </c>
      <c r="M1431" s="14" t="s">
        <v>303</v>
      </c>
      <c r="N1431" s="14"/>
    </row>
    <row r="1432" spans="1:14" ht="15" customHeight="1" x14ac:dyDescent="0.45">
      <c r="A1432" s="3" t="s">
        <v>848</v>
      </c>
      <c r="B1432" s="4">
        <v>335</v>
      </c>
      <c r="C1432" s="3" t="s">
        <v>6</v>
      </c>
      <c r="D1432" s="3" t="s">
        <v>314</v>
      </c>
      <c r="E1432" s="3" t="s">
        <v>1307</v>
      </c>
      <c r="F1432" s="3" t="s">
        <v>1308</v>
      </c>
      <c r="G1432" s="5">
        <v>0.64915</v>
      </c>
      <c r="H1432" s="4">
        <v>450</v>
      </c>
      <c r="I1432" s="8">
        <v>0</v>
      </c>
      <c r="J1432" s="8">
        <v>0</v>
      </c>
      <c r="K1432" s="8">
        <v>0</v>
      </c>
      <c r="L1432" s="8">
        <v>1391.36</v>
      </c>
      <c r="M1432" s="21" t="s">
        <v>344</v>
      </c>
      <c r="N1432" s="21"/>
    </row>
    <row r="1433" spans="1:14" ht="15" customHeight="1" x14ac:dyDescent="0.45">
      <c r="A1433" s="1" t="s">
        <v>851</v>
      </c>
      <c r="B1433" s="6">
        <v>336</v>
      </c>
      <c r="C1433" s="1" t="s">
        <v>6</v>
      </c>
      <c r="D1433" s="1" t="s">
        <v>329</v>
      </c>
      <c r="E1433" s="1" t="s">
        <v>1309</v>
      </c>
      <c r="F1433" s="1" t="s">
        <v>1308</v>
      </c>
      <c r="G1433" s="7">
        <v>0.64839000000000002</v>
      </c>
      <c r="H1433" s="6">
        <v>452</v>
      </c>
      <c r="I1433" s="9">
        <v>0</v>
      </c>
      <c r="J1433" s="9">
        <v>0</v>
      </c>
      <c r="K1433" s="9">
        <v>0.62</v>
      </c>
      <c r="L1433" s="9">
        <v>1391.98</v>
      </c>
      <c r="M1433" s="14" t="s">
        <v>344</v>
      </c>
      <c r="N1433" s="14"/>
    </row>
    <row r="1434" spans="1:14" ht="15" customHeight="1" x14ac:dyDescent="0.45">
      <c r="A1434" s="3" t="s">
        <v>851</v>
      </c>
      <c r="B1434" s="4">
        <v>337</v>
      </c>
      <c r="C1434" s="3" t="s">
        <v>6</v>
      </c>
      <c r="D1434" s="3" t="s">
        <v>329</v>
      </c>
      <c r="E1434" s="3" t="s">
        <v>1309</v>
      </c>
      <c r="F1434" s="3" t="s">
        <v>1308</v>
      </c>
      <c r="G1434" s="5">
        <v>0.64839000000000002</v>
      </c>
      <c r="H1434" s="4">
        <v>453</v>
      </c>
      <c r="I1434" s="8">
        <v>0</v>
      </c>
      <c r="J1434" s="8">
        <v>0</v>
      </c>
      <c r="K1434" s="8">
        <v>-0.62</v>
      </c>
      <c r="L1434" s="8">
        <v>1391.36</v>
      </c>
      <c r="M1434" s="21" t="s">
        <v>303</v>
      </c>
      <c r="N1434" s="21"/>
    </row>
    <row r="1435" spans="1:14" ht="15" customHeight="1" x14ac:dyDescent="0.45">
      <c r="A1435" s="1" t="s">
        <v>852</v>
      </c>
      <c r="B1435" s="6">
        <v>338</v>
      </c>
      <c r="C1435" s="1" t="s">
        <v>6</v>
      </c>
      <c r="D1435" s="1" t="s">
        <v>314</v>
      </c>
      <c r="E1435" s="1" t="s">
        <v>1307</v>
      </c>
      <c r="F1435" s="1" t="s">
        <v>1308</v>
      </c>
      <c r="G1435" s="7">
        <v>0.64768999999999999</v>
      </c>
      <c r="H1435" s="6">
        <v>454</v>
      </c>
      <c r="I1435" s="9">
        <v>0</v>
      </c>
      <c r="J1435" s="9">
        <v>0</v>
      </c>
      <c r="K1435" s="9">
        <v>0</v>
      </c>
      <c r="L1435" s="9">
        <v>1391.36</v>
      </c>
      <c r="M1435" s="14" t="s">
        <v>303</v>
      </c>
      <c r="N1435" s="14"/>
    </row>
    <row r="1436" spans="1:14" ht="15" customHeight="1" x14ac:dyDescent="0.45">
      <c r="A1436" s="3" t="s">
        <v>853</v>
      </c>
      <c r="B1436" s="4">
        <v>339</v>
      </c>
      <c r="C1436" s="3" t="s">
        <v>6</v>
      </c>
      <c r="D1436" s="3" t="s">
        <v>329</v>
      </c>
      <c r="E1436" s="3" t="s">
        <v>1309</v>
      </c>
      <c r="F1436" s="3" t="s">
        <v>1308</v>
      </c>
      <c r="G1436" s="5">
        <v>0.64549000000000001</v>
      </c>
      <c r="H1436" s="4">
        <v>455</v>
      </c>
      <c r="I1436" s="8">
        <v>0</v>
      </c>
      <c r="J1436" s="8">
        <v>0</v>
      </c>
      <c r="K1436" s="8">
        <v>1.79</v>
      </c>
      <c r="L1436" s="8">
        <v>1393.15</v>
      </c>
      <c r="M1436" s="21" t="s">
        <v>303</v>
      </c>
      <c r="N1436" s="21"/>
    </row>
    <row r="1437" spans="1:14" ht="15" customHeight="1" x14ac:dyDescent="0.45">
      <c r="A1437" s="1" t="s">
        <v>855</v>
      </c>
      <c r="B1437" s="6">
        <v>340</v>
      </c>
      <c r="C1437" s="1" t="s">
        <v>6</v>
      </c>
      <c r="D1437" s="1" t="s">
        <v>329</v>
      </c>
      <c r="E1437" s="1" t="s">
        <v>1307</v>
      </c>
      <c r="F1437" s="1" t="s">
        <v>1308</v>
      </c>
      <c r="G1437" s="7">
        <v>0.64714000000000005</v>
      </c>
      <c r="H1437" s="6">
        <v>456</v>
      </c>
      <c r="I1437" s="9">
        <v>0</v>
      </c>
      <c r="J1437" s="9">
        <v>0</v>
      </c>
      <c r="K1437" s="9">
        <v>0</v>
      </c>
      <c r="L1437" s="9">
        <v>1393.15</v>
      </c>
      <c r="M1437" s="14" t="s">
        <v>303</v>
      </c>
      <c r="N1437" s="14"/>
    </row>
    <row r="1438" spans="1:14" ht="15" customHeight="1" x14ac:dyDescent="0.45">
      <c r="A1438" s="3" t="s">
        <v>856</v>
      </c>
      <c r="B1438" s="4">
        <v>341</v>
      </c>
      <c r="C1438" s="3" t="s">
        <v>6</v>
      </c>
      <c r="D1438" s="3" t="s">
        <v>314</v>
      </c>
      <c r="E1438" s="3" t="s">
        <v>1309</v>
      </c>
      <c r="F1438" s="3" t="s">
        <v>1308</v>
      </c>
      <c r="G1438" s="5">
        <v>0.65081</v>
      </c>
      <c r="H1438" s="4">
        <v>457</v>
      </c>
      <c r="I1438" s="8">
        <v>0</v>
      </c>
      <c r="J1438" s="8">
        <v>0</v>
      </c>
      <c r="K1438" s="8">
        <v>2.97</v>
      </c>
      <c r="L1438" s="8">
        <v>1396.12</v>
      </c>
      <c r="M1438" s="21" t="s">
        <v>303</v>
      </c>
      <c r="N1438" s="21"/>
    </row>
    <row r="1439" spans="1:14" ht="15" customHeight="1" x14ac:dyDescent="0.45">
      <c r="A1439" s="1" t="s">
        <v>858</v>
      </c>
      <c r="B1439" s="6">
        <v>342</v>
      </c>
      <c r="C1439" s="1" t="s">
        <v>6</v>
      </c>
      <c r="D1439" s="1" t="s">
        <v>314</v>
      </c>
      <c r="E1439" s="1" t="s">
        <v>1307</v>
      </c>
      <c r="F1439" s="1" t="s">
        <v>1308</v>
      </c>
      <c r="G1439" s="7">
        <v>0.64663000000000004</v>
      </c>
      <c r="H1439" s="6">
        <v>458</v>
      </c>
      <c r="I1439" s="9">
        <v>0</v>
      </c>
      <c r="J1439" s="9">
        <v>0</v>
      </c>
      <c r="K1439" s="9">
        <v>0</v>
      </c>
      <c r="L1439" s="9">
        <v>1396.12</v>
      </c>
      <c r="M1439" s="14" t="s">
        <v>303</v>
      </c>
      <c r="N1439" s="14"/>
    </row>
    <row r="1440" spans="1:14" ht="15" customHeight="1" x14ac:dyDescent="0.45">
      <c r="A1440" s="3" t="s">
        <v>859</v>
      </c>
      <c r="B1440" s="4">
        <v>343</v>
      </c>
      <c r="C1440" s="3" t="s">
        <v>6</v>
      </c>
      <c r="D1440" s="3" t="s">
        <v>329</v>
      </c>
      <c r="E1440" s="3" t="s">
        <v>1309</v>
      </c>
      <c r="F1440" s="3" t="s">
        <v>1308</v>
      </c>
      <c r="G1440" s="5">
        <v>0.64607000000000003</v>
      </c>
      <c r="H1440" s="4">
        <v>459</v>
      </c>
      <c r="I1440" s="8">
        <v>0</v>
      </c>
      <c r="J1440" s="8">
        <v>0</v>
      </c>
      <c r="K1440" s="8">
        <v>0.46</v>
      </c>
      <c r="L1440" s="8">
        <v>1396.58</v>
      </c>
      <c r="M1440" s="21" t="s">
        <v>303</v>
      </c>
      <c r="N1440" s="21"/>
    </row>
    <row r="1441" spans="1:14" ht="15" customHeight="1" x14ac:dyDescent="0.45">
      <c r="A1441" s="1" t="s">
        <v>861</v>
      </c>
      <c r="B1441" s="6">
        <v>344</v>
      </c>
      <c r="C1441" s="1" t="s">
        <v>6</v>
      </c>
      <c r="D1441" s="1" t="s">
        <v>314</v>
      </c>
      <c r="E1441" s="1" t="s">
        <v>1307</v>
      </c>
      <c r="F1441" s="1" t="s">
        <v>1308</v>
      </c>
      <c r="G1441" s="7">
        <v>0.64693999999999996</v>
      </c>
      <c r="H1441" s="6">
        <v>460</v>
      </c>
      <c r="I1441" s="9">
        <v>0</v>
      </c>
      <c r="J1441" s="9">
        <v>0</v>
      </c>
      <c r="K1441" s="9">
        <v>0</v>
      </c>
      <c r="L1441" s="9">
        <v>1396.58</v>
      </c>
      <c r="M1441" s="14" t="s">
        <v>303</v>
      </c>
      <c r="N1441" s="14"/>
    </row>
    <row r="1442" spans="1:14" ht="15" customHeight="1" x14ac:dyDescent="0.45">
      <c r="A1442" s="3" t="s">
        <v>862</v>
      </c>
      <c r="B1442" s="4">
        <v>345</v>
      </c>
      <c r="C1442" s="3" t="s">
        <v>6</v>
      </c>
      <c r="D1442" s="3" t="s">
        <v>329</v>
      </c>
      <c r="E1442" s="3" t="s">
        <v>1309</v>
      </c>
      <c r="F1442" s="3" t="s">
        <v>1308</v>
      </c>
      <c r="G1442" s="5">
        <v>0.64619000000000004</v>
      </c>
      <c r="H1442" s="4">
        <v>461</v>
      </c>
      <c r="I1442" s="8">
        <v>0</v>
      </c>
      <c r="J1442" s="8">
        <v>0</v>
      </c>
      <c r="K1442" s="8">
        <v>0.61</v>
      </c>
      <c r="L1442" s="8">
        <v>1397.19</v>
      </c>
      <c r="M1442" s="21" t="s">
        <v>303</v>
      </c>
      <c r="N1442" s="21"/>
    </row>
    <row r="1443" spans="1:14" ht="15" customHeight="1" x14ac:dyDescent="0.45">
      <c r="A1443" s="1" t="s">
        <v>864</v>
      </c>
      <c r="B1443" s="6">
        <v>346</v>
      </c>
      <c r="C1443" s="1" t="s">
        <v>6</v>
      </c>
      <c r="D1443" s="1" t="s">
        <v>329</v>
      </c>
      <c r="E1443" s="1" t="s">
        <v>1307</v>
      </c>
      <c r="F1443" s="1" t="s">
        <v>1308</v>
      </c>
      <c r="G1443" s="7">
        <v>0.65180000000000005</v>
      </c>
      <c r="H1443" s="6">
        <v>462</v>
      </c>
      <c r="I1443" s="9">
        <v>0</v>
      </c>
      <c r="J1443" s="9">
        <v>0</v>
      </c>
      <c r="K1443" s="9">
        <v>0</v>
      </c>
      <c r="L1443" s="9">
        <v>1397.19</v>
      </c>
      <c r="M1443" s="14" t="s">
        <v>303</v>
      </c>
      <c r="N1443" s="14"/>
    </row>
    <row r="1444" spans="1:14" ht="15" customHeight="1" x14ac:dyDescent="0.45">
      <c r="A1444" s="3" t="s">
        <v>865</v>
      </c>
      <c r="B1444" s="4">
        <v>347</v>
      </c>
      <c r="C1444" s="3" t="s">
        <v>6</v>
      </c>
      <c r="D1444" s="3" t="s">
        <v>329</v>
      </c>
      <c r="E1444" s="3" t="s">
        <v>1307</v>
      </c>
      <c r="F1444" s="3" t="s">
        <v>1308</v>
      </c>
      <c r="G1444" s="5">
        <v>0.65029999999999999</v>
      </c>
      <c r="H1444" s="4">
        <v>463</v>
      </c>
      <c r="I1444" s="8">
        <v>0</v>
      </c>
      <c r="J1444" s="8">
        <v>0</v>
      </c>
      <c r="K1444" s="8">
        <v>0</v>
      </c>
      <c r="L1444" s="8">
        <v>1397.19</v>
      </c>
      <c r="M1444" s="21" t="s">
        <v>344</v>
      </c>
      <c r="N1444" s="21"/>
    </row>
    <row r="1445" spans="1:14" ht="15" customHeight="1" x14ac:dyDescent="0.45">
      <c r="A1445" s="1" t="s">
        <v>866</v>
      </c>
      <c r="B1445" s="6">
        <v>348</v>
      </c>
      <c r="C1445" s="1" t="s">
        <v>6</v>
      </c>
      <c r="D1445" s="1" t="s">
        <v>329</v>
      </c>
      <c r="E1445" s="1" t="s">
        <v>1307</v>
      </c>
      <c r="F1445" s="1" t="s">
        <v>1310</v>
      </c>
      <c r="G1445" s="7">
        <v>0.64863000000000004</v>
      </c>
      <c r="H1445" s="6">
        <v>464</v>
      </c>
      <c r="I1445" s="9">
        <v>0</v>
      </c>
      <c r="J1445" s="9">
        <v>0</v>
      </c>
      <c r="K1445" s="9">
        <v>0</v>
      </c>
      <c r="L1445" s="9">
        <v>1397.19</v>
      </c>
      <c r="M1445" s="14" t="s">
        <v>421</v>
      </c>
      <c r="N1445" s="14"/>
    </row>
    <row r="1446" spans="1:14" ht="15" customHeight="1" x14ac:dyDescent="0.45">
      <c r="A1446" s="3" t="s">
        <v>867</v>
      </c>
      <c r="B1446" s="4">
        <v>349</v>
      </c>
      <c r="C1446" s="3" t="s">
        <v>6</v>
      </c>
      <c r="D1446" s="3" t="s">
        <v>329</v>
      </c>
      <c r="E1446" s="3" t="s">
        <v>1307</v>
      </c>
      <c r="F1446" s="3" t="s">
        <v>1311</v>
      </c>
      <c r="G1446" s="5">
        <v>0.64681</v>
      </c>
      <c r="H1446" s="4">
        <v>465</v>
      </c>
      <c r="I1446" s="8">
        <v>0</v>
      </c>
      <c r="J1446" s="8">
        <v>0</v>
      </c>
      <c r="K1446" s="8">
        <v>0</v>
      </c>
      <c r="L1446" s="8">
        <v>1397.19</v>
      </c>
      <c r="M1446" s="21" t="s">
        <v>556</v>
      </c>
      <c r="N1446" s="21"/>
    </row>
    <row r="1447" spans="1:14" ht="15" customHeight="1" x14ac:dyDescent="0.45">
      <c r="A1447" s="1" t="s">
        <v>868</v>
      </c>
      <c r="B1447" s="6">
        <v>350</v>
      </c>
      <c r="C1447" s="1" t="s">
        <v>6</v>
      </c>
      <c r="D1447" s="1" t="s">
        <v>329</v>
      </c>
      <c r="E1447" s="1" t="s">
        <v>1307</v>
      </c>
      <c r="F1447" s="1" t="s">
        <v>1312</v>
      </c>
      <c r="G1447" s="7">
        <v>0.64480999999999999</v>
      </c>
      <c r="H1447" s="6">
        <v>466</v>
      </c>
      <c r="I1447" s="9">
        <v>0</v>
      </c>
      <c r="J1447" s="9">
        <v>0</v>
      </c>
      <c r="K1447" s="9">
        <v>0</v>
      </c>
      <c r="L1447" s="9">
        <v>1397.19</v>
      </c>
      <c r="M1447" s="14" t="s">
        <v>577</v>
      </c>
      <c r="N1447" s="14"/>
    </row>
    <row r="1448" spans="1:14" ht="15" customHeight="1" x14ac:dyDescent="0.45">
      <c r="A1448" s="3" t="s">
        <v>869</v>
      </c>
      <c r="B1448" s="4">
        <v>351</v>
      </c>
      <c r="C1448" s="3" t="s">
        <v>6</v>
      </c>
      <c r="D1448" s="3" t="s">
        <v>314</v>
      </c>
      <c r="E1448" s="3" t="s">
        <v>1309</v>
      </c>
      <c r="F1448" s="3" t="s">
        <v>1312</v>
      </c>
      <c r="G1448" s="5">
        <v>0.64671999999999996</v>
      </c>
      <c r="H1448" s="4">
        <v>467</v>
      </c>
      <c r="I1448" s="8">
        <v>0</v>
      </c>
      <c r="J1448" s="8">
        <v>-0.83</v>
      </c>
      <c r="K1448" s="8">
        <v>14.05</v>
      </c>
      <c r="L1448" s="8">
        <v>1410.41</v>
      </c>
      <c r="M1448" s="21" t="s">
        <v>577</v>
      </c>
      <c r="N1448" s="21"/>
    </row>
    <row r="1449" spans="1:14" ht="15" customHeight="1" x14ac:dyDescent="0.45">
      <c r="A1449" s="1" t="s">
        <v>869</v>
      </c>
      <c r="B1449" s="6">
        <v>352</v>
      </c>
      <c r="C1449" s="1" t="s">
        <v>6</v>
      </c>
      <c r="D1449" s="1" t="s">
        <v>314</v>
      </c>
      <c r="E1449" s="1" t="s">
        <v>1309</v>
      </c>
      <c r="F1449" s="1" t="s">
        <v>1311</v>
      </c>
      <c r="G1449" s="7">
        <v>0.64671999999999996</v>
      </c>
      <c r="H1449" s="6">
        <v>468</v>
      </c>
      <c r="I1449" s="9">
        <v>0</v>
      </c>
      <c r="J1449" s="9">
        <v>-0.45</v>
      </c>
      <c r="K1449" s="9">
        <v>-0.37</v>
      </c>
      <c r="L1449" s="9">
        <v>1409.59</v>
      </c>
      <c r="M1449" s="14" t="s">
        <v>556</v>
      </c>
      <c r="N1449" s="14"/>
    </row>
    <row r="1450" spans="1:14" ht="15" customHeight="1" x14ac:dyDescent="0.45">
      <c r="A1450" s="3" t="s">
        <v>869</v>
      </c>
      <c r="B1450" s="4">
        <v>353</v>
      </c>
      <c r="C1450" s="3" t="s">
        <v>6</v>
      </c>
      <c r="D1450" s="3" t="s">
        <v>314</v>
      </c>
      <c r="E1450" s="3" t="s">
        <v>1309</v>
      </c>
      <c r="F1450" s="3" t="s">
        <v>1310</v>
      </c>
      <c r="G1450" s="5">
        <v>0.64671999999999996</v>
      </c>
      <c r="H1450" s="4">
        <v>469</v>
      </c>
      <c r="I1450" s="8">
        <v>0</v>
      </c>
      <c r="J1450" s="8">
        <v>-0.28000000000000003</v>
      </c>
      <c r="K1450" s="8">
        <v>-4.68</v>
      </c>
      <c r="L1450" s="8">
        <v>1404.63</v>
      </c>
      <c r="M1450" s="21" t="s">
        <v>421</v>
      </c>
      <c r="N1450" s="21"/>
    </row>
    <row r="1451" spans="1:14" ht="15" customHeight="1" x14ac:dyDescent="0.45">
      <c r="A1451" s="1" t="s">
        <v>869</v>
      </c>
      <c r="B1451" s="6">
        <v>354</v>
      </c>
      <c r="C1451" s="1" t="s">
        <v>6</v>
      </c>
      <c r="D1451" s="1" t="s">
        <v>314</v>
      </c>
      <c r="E1451" s="1" t="s">
        <v>1309</v>
      </c>
      <c r="F1451" s="1" t="s">
        <v>1308</v>
      </c>
      <c r="G1451" s="7">
        <v>0.64671999999999996</v>
      </c>
      <c r="H1451" s="6">
        <v>470</v>
      </c>
      <c r="I1451" s="9">
        <v>0</v>
      </c>
      <c r="J1451" s="9">
        <v>-0.09</v>
      </c>
      <c r="K1451" s="9">
        <v>-2.93</v>
      </c>
      <c r="L1451" s="9">
        <v>1401.61</v>
      </c>
      <c r="M1451" s="14" t="s">
        <v>344</v>
      </c>
      <c r="N1451" s="14"/>
    </row>
    <row r="1452" spans="1:14" ht="15" customHeight="1" x14ac:dyDescent="0.45">
      <c r="A1452" s="3" t="s">
        <v>869</v>
      </c>
      <c r="B1452" s="4">
        <v>355</v>
      </c>
      <c r="C1452" s="3" t="s">
        <v>6</v>
      </c>
      <c r="D1452" s="3" t="s">
        <v>314</v>
      </c>
      <c r="E1452" s="3" t="s">
        <v>1309</v>
      </c>
      <c r="F1452" s="3" t="s">
        <v>1308</v>
      </c>
      <c r="G1452" s="5">
        <v>0.64671999999999996</v>
      </c>
      <c r="H1452" s="4">
        <v>471</v>
      </c>
      <c r="I1452" s="8">
        <v>0</v>
      </c>
      <c r="J1452" s="8">
        <v>-0.09</v>
      </c>
      <c r="K1452" s="8">
        <v>-4.1500000000000004</v>
      </c>
      <c r="L1452" s="8">
        <v>1397.37</v>
      </c>
      <c r="M1452" s="21" t="s">
        <v>303</v>
      </c>
      <c r="N1452" s="21"/>
    </row>
    <row r="1453" spans="1:14" ht="15" customHeight="1" x14ac:dyDescent="0.45">
      <c r="A1453" s="1" t="s">
        <v>874</v>
      </c>
      <c r="B1453" s="6">
        <v>356</v>
      </c>
      <c r="C1453" s="1" t="s">
        <v>6</v>
      </c>
      <c r="D1453" s="1" t="s">
        <v>329</v>
      </c>
      <c r="E1453" s="1" t="s">
        <v>1307</v>
      </c>
      <c r="F1453" s="1" t="s">
        <v>1308</v>
      </c>
      <c r="G1453" s="7">
        <v>0.64898</v>
      </c>
      <c r="H1453" s="6">
        <v>474</v>
      </c>
      <c r="I1453" s="9">
        <v>0</v>
      </c>
      <c r="J1453" s="9">
        <v>0</v>
      </c>
      <c r="K1453" s="9">
        <v>0</v>
      </c>
      <c r="L1453" s="9">
        <v>1397.37</v>
      </c>
      <c r="M1453" s="14" t="s">
        <v>303</v>
      </c>
      <c r="N1453" s="14"/>
    </row>
    <row r="1454" spans="1:14" ht="15" customHeight="1" x14ac:dyDescent="0.45">
      <c r="A1454" s="3" t="s">
        <v>875</v>
      </c>
      <c r="B1454" s="4">
        <v>357</v>
      </c>
      <c r="C1454" s="3" t="s">
        <v>6</v>
      </c>
      <c r="D1454" s="3" t="s">
        <v>314</v>
      </c>
      <c r="E1454" s="3" t="s">
        <v>1309</v>
      </c>
      <c r="F1454" s="3" t="s">
        <v>1308</v>
      </c>
      <c r="G1454" s="5">
        <v>0.65164999999999995</v>
      </c>
      <c r="H1454" s="4">
        <v>475</v>
      </c>
      <c r="I1454" s="8">
        <v>0</v>
      </c>
      <c r="J1454" s="8">
        <v>0</v>
      </c>
      <c r="K1454" s="8">
        <v>2.1800000000000002</v>
      </c>
      <c r="L1454" s="8">
        <v>1399.55</v>
      </c>
      <c r="M1454" s="21" t="s">
        <v>303</v>
      </c>
      <c r="N1454" s="21"/>
    </row>
    <row r="1455" spans="1:14" ht="15" customHeight="1" x14ac:dyDescent="0.45">
      <c r="A1455" s="1" t="s">
        <v>877</v>
      </c>
      <c r="B1455" s="6">
        <v>358</v>
      </c>
      <c r="C1455" s="1" t="s">
        <v>6</v>
      </c>
      <c r="D1455" s="1" t="s">
        <v>329</v>
      </c>
      <c r="E1455" s="1" t="s">
        <v>1307</v>
      </c>
      <c r="F1455" s="1" t="s">
        <v>1308</v>
      </c>
      <c r="G1455" s="7">
        <v>0.65100000000000002</v>
      </c>
      <c r="H1455" s="6">
        <v>476</v>
      </c>
      <c r="I1455" s="9">
        <v>0</v>
      </c>
      <c r="J1455" s="9">
        <v>0</v>
      </c>
      <c r="K1455" s="9">
        <v>0</v>
      </c>
      <c r="L1455" s="9">
        <v>1399.55</v>
      </c>
      <c r="M1455" s="14" t="s">
        <v>303</v>
      </c>
      <c r="N1455" s="14"/>
    </row>
    <row r="1456" spans="1:14" ht="15" customHeight="1" x14ac:dyDescent="0.45">
      <c r="A1456" s="3" t="s">
        <v>878</v>
      </c>
      <c r="B1456" s="4">
        <v>359</v>
      </c>
      <c r="C1456" s="3" t="s">
        <v>6</v>
      </c>
      <c r="D1456" s="3" t="s">
        <v>314</v>
      </c>
      <c r="E1456" s="3" t="s">
        <v>1309</v>
      </c>
      <c r="F1456" s="3" t="s">
        <v>1308</v>
      </c>
      <c r="G1456" s="5">
        <v>0.65169999999999995</v>
      </c>
      <c r="H1456" s="4">
        <v>477</v>
      </c>
      <c r="I1456" s="8">
        <v>0</v>
      </c>
      <c r="J1456" s="8">
        <v>0</v>
      </c>
      <c r="K1456" s="8">
        <v>0.56999999999999995</v>
      </c>
      <c r="L1456" s="8">
        <v>1400.12</v>
      </c>
      <c r="M1456" s="21" t="s">
        <v>303</v>
      </c>
      <c r="N1456" s="21"/>
    </row>
    <row r="1457" spans="1:14" ht="15" customHeight="1" x14ac:dyDescent="0.45">
      <c r="A1457" s="1" t="s">
        <v>881</v>
      </c>
      <c r="B1457" s="6">
        <v>360</v>
      </c>
      <c r="C1457" s="1" t="s">
        <v>6</v>
      </c>
      <c r="D1457" s="1" t="s">
        <v>314</v>
      </c>
      <c r="E1457" s="1" t="s">
        <v>1307</v>
      </c>
      <c r="F1457" s="1" t="s">
        <v>1308</v>
      </c>
      <c r="G1457" s="7">
        <v>0.65169999999999995</v>
      </c>
      <c r="H1457" s="6">
        <v>479</v>
      </c>
      <c r="I1457" s="9">
        <v>0</v>
      </c>
      <c r="J1457" s="9">
        <v>0</v>
      </c>
      <c r="K1457" s="9">
        <v>0</v>
      </c>
      <c r="L1457" s="9">
        <v>1400.12</v>
      </c>
      <c r="M1457" s="14" t="s">
        <v>303</v>
      </c>
      <c r="N1457" s="14"/>
    </row>
    <row r="1458" spans="1:14" ht="15" customHeight="1" x14ac:dyDescent="0.45">
      <c r="A1458" s="3" t="s">
        <v>882</v>
      </c>
      <c r="B1458" s="4">
        <v>361</v>
      </c>
      <c r="C1458" s="3" t="s">
        <v>6</v>
      </c>
      <c r="D1458" s="3" t="s">
        <v>314</v>
      </c>
      <c r="E1458" s="3" t="s">
        <v>1307</v>
      </c>
      <c r="F1458" s="3" t="s">
        <v>1308</v>
      </c>
      <c r="G1458" s="5">
        <v>0.65320999999999996</v>
      </c>
      <c r="H1458" s="4">
        <v>480</v>
      </c>
      <c r="I1458" s="8">
        <v>0</v>
      </c>
      <c r="J1458" s="8">
        <v>0</v>
      </c>
      <c r="K1458" s="8">
        <v>0</v>
      </c>
      <c r="L1458" s="8">
        <v>1400.12</v>
      </c>
      <c r="M1458" s="21" t="s">
        <v>344</v>
      </c>
      <c r="N1458" s="21"/>
    </row>
    <row r="1459" spans="1:14" ht="15" customHeight="1" x14ac:dyDescent="0.45">
      <c r="A1459" s="1" t="s">
        <v>883</v>
      </c>
      <c r="B1459" s="6">
        <v>362</v>
      </c>
      <c r="C1459" s="1" t="s">
        <v>6</v>
      </c>
      <c r="D1459" s="1" t="s">
        <v>314</v>
      </c>
      <c r="E1459" s="1" t="s">
        <v>1307</v>
      </c>
      <c r="F1459" s="1" t="s">
        <v>1310</v>
      </c>
      <c r="G1459" s="7">
        <v>0.65486</v>
      </c>
      <c r="H1459" s="6">
        <v>481</v>
      </c>
      <c r="I1459" s="9">
        <v>0</v>
      </c>
      <c r="J1459" s="9">
        <v>0</v>
      </c>
      <c r="K1459" s="9">
        <v>0</v>
      </c>
      <c r="L1459" s="9">
        <v>1400.12</v>
      </c>
      <c r="M1459" s="14" t="s">
        <v>421</v>
      </c>
      <c r="N1459" s="14"/>
    </row>
    <row r="1460" spans="1:14" ht="15" customHeight="1" x14ac:dyDescent="0.45">
      <c r="A1460" s="3" t="s">
        <v>884</v>
      </c>
      <c r="B1460" s="4">
        <v>363</v>
      </c>
      <c r="C1460" s="3" t="s">
        <v>6</v>
      </c>
      <c r="D1460" s="3" t="s">
        <v>329</v>
      </c>
      <c r="E1460" s="3" t="s">
        <v>1309</v>
      </c>
      <c r="F1460" s="3" t="s">
        <v>1310</v>
      </c>
      <c r="G1460" s="5">
        <v>0.65390000000000004</v>
      </c>
      <c r="H1460" s="4">
        <v>482</v>
      </c>
      <c r="I1460" s="8">
        <v>0</v>
      </c>
      <c r="J1460" s="8">
        <v>0</v>
      </c>
      <c r="K1460" s="8">
        <v>2.35</v>
      </c>
      <c r="L1460" s="8">
        <v>1402.47</v>
      </c>
      <c r="M1460" s="21" t="s">
        <v>421</v>
      </c>
      <c r="N1460" s="21"/>
    </row>
    <row r="1461" spans="1:14" ht="15" customHeight="1" x14ac:dyDescent="0.45">
      <c r="A1461" s="1" t="s">
        <v>884</v>
      </c>
      <c r="B1461" s="6">
        <v>364</v>
      </c>
      <c r="C1461" s="1" t="s">
        <v>6</v>
      </c>
      <c r="D1461" s="1" t="s">
        <v>329</v>
      </c>
      <c r="E1461" s="1" t="s">
        <v>1309</v>
      </c>
      <c r="F1461" s="1" t="s">
        <v>1308</v>
      </c>
      <c r="G1461" s="7">
        <v>0.65390000000000004</v>
      </c>
      <c r="H1461" s="6">
        <v>483</v>
      </c>
      <c r="I1461" s="9">
        <v>0</v>
      </c>
      <c r="J1461" s="9">
        <v>0</v>
      </c>
      <c r="K1461" s="9">
        <v>-0.56000000000000005</v>
      </c>
      <c r="L1461" s="9">
        <v>1401.91</v>
      </c>
      <c r="M1461" s="14" t="s">
        <v>344</v>
      </c>
      <c r="N1461" s="14"/>
    </row>
    <row r="1462" spans="1:14" ht="15" customHeight="1" x14ac:dyDescent="0.45">
      <c r="A1462" s="3" t="s">
        <v>884</v>
      </c>
      <c r="B1462" s="4">
        <v>365</v>
      </c>
      <c r="C1462" s="3" t="s">
        <v>6</v>
      </c>
      <c r="D1462" s="3" t="s">
        <v>329</v>
      </c>
      <c r="E1462" s="3" t="s">
        <v>1309</v>
      </c>
      <c r="F1462" s="3" t="s">
        <v>1308</v>
      </c>
      <c r="G1462" s="5">
        <v>0.65390000000000004</v>
      </c>
      <c r="H1462" s="4">
        <v>484</v>
      </c>
      <c r="I1462" s="8">
        <v>0</v>
      </c>
      <c r="J1462" s="8">
        <v>0</v>
      </c>
      <c r="K1462" s="8">
        <v>-1.8</v>
      </c>
      <c r="L1462" s="8">
        <v>1400.11</v>
      </c>
      <c r="M1462" s="21" t="s">
        <v>303</v>
      </c>
      <c r="N1462" s="21"/>
    </row>
    <row r="1463" spans="1:14" ht="15" customHeight="1" x14ac:dyDescent="0.45">
      <c r="A1463" s="1" t="s">
        <v>886</v>
      </c>
      <c r="B1463" s="6">
        <v>366</v>
      </c>
      <c r="C1463" s="1" t="s">
        <v>6</v>
      </c>
      <c r="D1463" s="1" t="s">
        <v>314</v>
      </c>
      <c r="E1463" s="1" t="s">
        <v>1307</v>
      </c>
      <c r="F1463" s="1" t="s">
        <v>1308</v>
      </c>
      <c r="G1463" s="7">
        <v>0.65452999999999995</v>
      </c>
      <c r="H1463" s="6">
        <v>485</v>
      </c>
      <c r="I1463" s="9">
        <v>0</v>
      </c>
      <c r="J1463" s="9">
        <v>0</v>
      </c>
      <c r="K1463" s="9">
        <v>0</v>
      </c>
      <c r="L1463" s="9">
        <v>1400.11</v>
      </c>
      <c r="M1463" s="14" t="s">
        <v>303</v>
      </c>
      <c r="N1463" s="14"/>
    </row>
    <row r="1464" spans="1:14" ht="15" customHeight="1" x14ac:dyDescent="0.45">
      <c r="A1464" s="3" t="s">
        <v>887</v>
      </c>
      <c r="B1464" s="4">
        <v>367</v>
      </c>
      <c r="C1464" s="3" t="s">
        <v>6</v>
      </c>
      <c r="D1464" s="3" t="s">
        <v>329</v>
      </c>
      <c r="E1464" s="3" t="s">
        <v>1309</v>
      </c>
      <c r="F1464" s="3" t="s">
        <v>1308</v>
      </c>
      <c r="G1464" s="5">
        <v>0.65368000000000004</v>
      </c>
      <c r="H1464" s="4">
        <v>486</v>
      </c>
      <c r="I1464" s="8">
        <v>0</v>
      </c>
      <c r="J1464" s="8">
        <v>0</v>
      </c>
      <c r="K1464" s="8">
        <v>0.69</v>
      </c>
      <c r="L1464" s="8">
        <v>1400.8</v>
      </c>
      <c r="M1464" s="21" t="s">
        <v>303</v>
      </c>
      <c r="N1464" s="21"/>
    </row>
    <row r="1465" spans="1:14" ht="15" customHeight="1" x14ac:dyDescent="0.45">
      <c r="A1465" s="1" t="s">
        <v>891</v>
      </c>
      <c r="B1465" s="6">
        <v>368</v>
      </c>
      <c r="C1465" s="1" t="s">
        <v>6</v>
      </c>
      <c r="D1465" s="1" t="s">
        <v>329</v>
      </c>
      <c r="E1465" s="1" t="s">
        <v>1307</v>
      </c>
      <c r="F1465" s="1" t="s">
        <v>1308</v>
      </c>
      <c r="G1465" s="7">
        <v>0.65974999999999995</v>
      </c>
      <c r="H1465" s="6">
        <v>488</v>
      </c>
      <c r="I1465" s="9">
        <v>0</v>
      </c>
      <c r="J1465" s="9">
        <v>0</v>
      </c>
      <c r="K1465" s="9">
        <v>0</v>
      </c>
      <c r="L1465" s="9">
        <v>1400.8</v>
      </c>
      <c r="M1465" s="14" t="s">
        <v>303</v>
      </c>
      <c r="N1465" s="14"/>
    </row>
    <row r="1466" spans="1:14" ht="15" customHeight="1" x14ac:dyDescent="0.45">
      <c r="A1466" s="3" t="s">
        <v>894</v>
      </c>
      <c r="B1466" s="4">
        <v>369</v>
      </c>
      <c r="C1466" s="3" t="s">
        <v>6</v>
      </c>
      <c r="D1466" s="3" t="s">
        <v>314</v>
      </c>
      <c r="E1466" s="3" t="s">
        <v>1309</v>
      </c>
      <c r="F1466" s="3" t="s">
        <v>1308</v>
      </c>
      <c r="G1466" s="5">
        <v>0.65976000000000001</v>
      </c>
      <c r="H1466" s="4">
        <v>490</v>
      </c>
      <c r="I1466" s="8">
        <v>0</v>
      </c>
      <c r="J1466" s="8">
        <v>0</v>
      </c>
      <c r="K1466" s="8">
        <v>0.01</v>
      </c>
      <c r="L1466" s="8">
        <v>1400.81</v>
      </c>
      <c r="M1466" s="21" t="s">
        <v>303</v>
      </c>
      <c r="N1466" s="21"/>
    </row>
    <row r="1467" spans="1:14" ht="15" customHeight="1" x14ac:dyDescent="0.45">
      <c r="A1467" s="1" t="s">
        <v>898</v>
      </c>
      <c r="B1467" s="6">
        <v>370</v>
      </c>
      <c r="C1467" s="1" t="s">
        <v>6</v>
      </c>
      <c r="D1467" s="1" t="s">
        <v>329</v>
      </c>
      <c r="E1467" s="1" t="s">
        <v>1307</v>
      </c>
      <c r="F1467" s="1" t="s">
        <v>1308</v>
      </c>
      <c r="G1467" s="7">
        <v>0.65644999999999998</v>
      </c>
      <c r="H1467" s="6">
        <v>492</v>
      </c>
      <c r="I1467" s="9">
        <v>0</v>
      </c>
      <c r="J1467" s="9">
        <v>0</v>
      </c>
      <c r="K1467" s="9">
        <v>0</v>
      </c>
      <c r="L1467" s="9">
        <v>1400.81</v>
      </c>
      <c r="M1467" s="14" t="s">
        <v>303</v>
      </c>
      <c r="N1467" s="14"/>
    </row>
    <row r="1468" spans="1:14" ht="15" customHeight="1" x14ac:dyDescent="0.45">
      <c r="A1468" s="3" t="s">
        <v>899</v>
      </c>
      <c r="B1468" s="4">
        <v>371</v>
      </c>
      <c r="C1468" s="3" t="s">
        <v>6</v>
      </c>
      <c r="D1468" s="3" t="s">
        <v>314</v>
      </c>
      <c r="E1468" s="3" t="s">
        <v>1309</v>
      </c>
      <c r="F1468" s="3" t="s">
        <v>1308</v>
      </c>
      <c r="G1468" s="5">
        <v>0.65698000000000001</v>
      </c>
      <c r="H1468" s="4">
        <v>493</v>
      </c>
      <c r="I1468" s="8">
        <v>0</v>
      </c>
      <c r="J1468" s="8">
        <v>0</v>
      </c>
      <c r="K1468" s="8">
        <v>0.43</v>
      </c>
      <c r="L1468" s="8">
        <v>1401.24</v>
      </c>
      <c r="M1468" s="21" t="s">
        <v>303</v>
      </c>
      <c r="N1468" s="21"/>
    </row>
    <row r="1469" spans="1:14" ht="15" customHeight="1" x14ac:dyDescent="0.45">
      <c r="A1469" s="1" t="s">
        <v>906</v>
      </c>
      <c r="B1469" s="6">
        <v>372</v>
      </c>
      <c r="C1469" s="1" t="s">
        <v>6</v>
      </c>
      <c r="D1469" s="1" t="s">
        <v>329</v>
      </c>
      <c r="E1469" s="1" t="s">
        <v>1307</v>
      </c>
      <c r="F1469" s="1" t="s">
        <v>1308</v>
      </c>
      <c r="G1469" s="7">
        <v>0.65708</v>
      </c>
      <c r="H1469" s="6">
        <v>497</v>
      </c>
      <c r="I1469" s="9">
        <v>0</v>
      </c>
      <c r="J1469" s="9">
        <v>0</v>
      </c>
      <c r="K1469" s="9">
        <v>0</v>
      </c>
      <c r="L1469" s="9">
        <v>1401.24</v>
      </c>
      <c r="M1469" s="14" t="s">
        <v>303</v>
      </c>
      <c r="N1469" s="14"/>
    </row>
    <row r="1470" spans="1:14" ht="15" customHeight="1" x14ac:dyDescent="0.45">
      <c r="A1470" s="3" t="s">
        <v>907</v>
      </c>
      <c r="B1470" s="4">
        <v>373</v>
      </c>
      <c r="C1470" s="3" t="s">
        <v>6</v>
      </c>
      <c r="D1470" s="3" t="s">
        <v>314</v>
      </c>
      <c r="E1470" s="3" t="s">
        <v>1309</v>
      </c>
      <c r="F1470" s="3" t="s">
        <v>1308</v>
      </c>
      <c r="G1470" s="5">
        <v>0.65710000000000002</v>
      </c>
      <c r="H1470" s="4">
        <v>498</v>
      </c>
      <c r="I1470" s="8">
        <v>0</v>
      </c>
      <c r="J1470" s="8">
        <v>0</v>
      </c>
      <c r="K1470" s="8">
        <v>0.02</v>
      </c>
      <c r="L1470" s="8">
        <v>1401.26</v>
      </c>
      <c r="M1470" s="21" t="s">
        <v>303</v>
      </c>
      <c r="N1470" s="21"/>
    </row>
    <row r="1471" spans="1:14" ht="15" customHeight="1" x14ac:dyDescent="0.45">
      <c r="A1471" s="1" t="s">
        <v>909</v>
      </c>
      <c r="B1471" s="6">
        <v>374</v>
      </c>
      <c r="C1471" s="1" t="s">
        <v>6</v>
      </c>
      <c r="D1471" s="1" t="s">
        <v>329</v>
      </c>
      <c r="E1471" s="1" t="s">
        <v>1307</v>
      </c>
      <c r="F1471" s="1" t="s">
        <v>1308</v>
      </c>
      <c r="G1471" s="7">
        <v>0.65793999999999997</v>
      </c>
      <c r="H1471" s="6">
        <v>499</v>
      </c>
      <c r="I1471" s="9">
        <v>0</v>
      </c>
      <c r="J1471" s="9">
        <v>0</v>
      </c>
      <c r="K1471" s="9">
        <v>0</v>
      </c>
      <c r="L1471" s="9">
        <v>1401.26</v>
      </c>
      <c r="M1471" s="14" t="s">
        <v>303</v>
      </c>
      <c r="N1471" s="14"/>
    </row>
    <row r="1472" spans="1:14" ht="15" customHeight="1" x14ac:dyDescent="0.45">
      <c r="A1472" s="3" t="s">
        <v>910</v>
      </c>
      <c r="B1472" s="4">
        <v>375</v>
      </c>
      <c r="C1472" s="3" t="s">
        <v>6</v>
      </c>
      <c r="D1472" s="3" t="s">
        <v>314</v>
      </c>
      <c r="E1472" s="3" t="s">
        <v>1309</v>
      </c>
      <c r="F1472" s="3" t="s">
        <v>1308</v>
      </c>
      <c r="G1472" s="5">
        <v>0.65917000000000003</v>
      </c>
      <c r="H1472" s="4">
        <v>500</v>
      </c>
      <c r="I1472" s="8">
        <v>0</v>
      </c>
      <c r="J1472" s="8">
        <v>0</v>
      </c>
      <c r="K1472" s="8">
        <v>1</v>
      </c>
      <c r="L1472" s="8">
        <v>1402.26</v>
      </c>
      <c r="M1472" s="21" t="s">
        <v>303</v>
      </c>
      <c r="N1472" s="21"/>
    </row>
    <row r="1473" spans="1:14" ht="15" customHeight="1" x14ac:dyDescent="0.45">
      <c r="A1473" s="1" t="s">
        <v>912</v>
      </c>
      <c r="B1473" s="6">
        <v>376</v>
      </c>
      <c r="C1473" s="1" t="s">
        <v>6</v>
      </c>
      <c r="D1473" s="1" t="s">
        <v>329</v>
      </c>
      <c r="E1473" s="1" t="s">
        <v>1307</v>
      </c>
      <c r="F1473" s="1" t="s">
        <v>1308</v>
      </c>
      <c r="G1473" s="7">
        <v>0.66576999999999997</v>
      </c>
      <c r="H1473" s="6">
        <v>501</v>
      </c>
      <c r="I1473" s="9">
        <v>0</v>
      </c>
      <c r="J1473" s="9">
        <v>0</v>
      </c>
      <c r="K1473" s="9">
        <v>0</v>
      </c>
      <c r="L1473" s="9">
        <v>1402.26</v>
      </c>
      <c r="M1473" s="14" t="s">
        <v>303</v>
      </c>
      <c r="N1473" s="14"/>
    </row>
    <row r="1474" spans="1:14" ht="15" customHeight="1" x14ac:dyDescent="0.45">
      <c r="A1474" s="3" t="s">
        <v>913</v>
      </c>
      <c r="B1474" s="4">
        <v>377</v>
      </c>
      <c r="C1474" s="3" t="s">
        <v>6</v>
      </c>
      <c r="D1474" s="3" t="s">
        <v>329</v>
      </c>
      <c r="E1474" s="3" t="s">
        <v>1307</v>
      </c>
      <c r="F1474" s="3" t="s">
        <v>1308</v>
      </c>
      <c r="G1474" s="5">
        <v>0.66427000000000003</v>
      </c>
      <c r="H1474" s="4">
        <v>502</v>
      </c>
      <c r="I1474" s="8">
        <v>0</v>
      </c>
      <c r="J1474" s="8">
        <v>0</v>
      </c>
      <c r="K1474" s="8">
        <v>0</v>
      </c>
      <c r="L1474" s="8">
        <v>1402.26</v>
      </c>
      <c r="M1474" s="21" t="s">
        <v>344</v>
      </c>
      <c r="N1474" s="21"/>
    </row>
    <row r="1475" spans="1:14" ht="15" customHeight="1" x14ac:dyDescent="0.45">
      <c r="A1475" s="1" t="s">
        <v>914</v>
      </c>
      <c r="B1475" s="6">
        <v>378</v>
      </c>
      <c r="C1475" s="1" t="s">
        <v>6</v>
      </c>
      <c r="D1475" s="1" t="s">
        <v>314</v>
      </c>
      <c r="E1475" s="1" t="s">
        <v>1309</v>
      </c>
      <c r="F1475" s="1" t="s">
        <v>1308</v>
      </c>
      <c r="G1475" s="7">
        <v>0.66503999999999996</v>
      </c>
      <c r="H1475" s="6">
        <v>503</v>
      </c>
      <c r="I1475" s="9">
        <v>0</v>
      </c>
      <c r="J1475" s="9">
        <v>0</v>
      </c>
      <c r="K1475" s="9">
        <v>0.62</v>
      </c>
      <c r="L1475" s="9">
        <v>1402.88</v>
      </c>
      <c r="M1475" s="14" t="s">
        <v>344</v>
      </c>
      <c r="N1475" s="14"/>
    </row>
    <row r="1476" spans="1:14" ht="15" customHeight="1" x14ac:dyDescent="0.45">
      <c r="A1476" s="3" t="s">
        <v>914</v>
      </c>
      <c r="B1476" s="4">
        <v>379</v>
      </c>
      <c r="C1476" s="3" t="s">
        <v>6</v>
      </c>
      <c r="D1476" s="3" t="s">
        <v>314</v>
      </c>
      <c r="E1476" s="3" t="s">
        <v>1309</v>
      </c>
      <c r="F1476" s="3" t="s">
        <v>1308</v>
      </c>
      <c r="G1476" s="5">
        <v>0.66503999999999996</v>
      </c>
      <c r="H1476" s="4">
        <v>504</v>
      </c>
      <c r="I1476" s="8">
        <v>0</v>
      </c>
      <c r="J1476" s="8">
        <v>-0.02</v>
      </c>
      <c r="K1476" s="8">
        <v>-0.59</v>
      </c>
      <c r="L1476" s="8">
        <v>1402.27</v>
      </c>
      <c r="M1476" s="21" t="s">
        <v>303</v>
      </c>
      <c r="N1476" s="21"/>
    </row>
    <row r="1477" spans="1:14" ht="15" customHeight="1" x14ac:dyDescent="0.45">
      <c r="A1477" s="1" t="s">
        <v>916</v>
      </c>
      <c r="B1477" s="6">
        <v>380</v>
      </c>
      <c r="C1477" s="1" t="s">
        <v>6</v>
      </c>
      <c r="D1477" s="1" t="s">
        <v>329</v>
      </c>
      <c r="E1477" s="1" t="s">
        <v>1307</v>
      </c>
      <c r="F1477" s="1" t="s">
        <v>1308</v>
      </c>
      <c r="G1477" s="7">
        <v>0.66417000000000004</v>
      </c>
      <c r="H1477" s="6">
        <v>505</v>
      </c>
      <c r="I1477" s="9">
        <v>0</v>
      </c>
      <c r="J1477" s="9">
        <v>0</v>
      </c>
      <c r="K1477" s="9">
        <v>0</v>
      </c>
      <c r="L1477" s="9">
        <v>1402.27</v>
      </c>
      <c r="M1477" s="14" t="s">
        <v>303</v>
      </c>
      <c r="N1477" s="14"/>
    </row>
    <row r="1478" spans="1:14" ht="15" customHeight="1" x14ac:dyDescent="0.45">
      <c r="A1478" s="3" t="s">
        <v>917</v>
      </c>
      <c r="B1478" s="4">
        <v>381</v>
      </c>
      <c r="C1478" s="3" t="s">
        <v>6</v>
      </c>
      <c r="D1478" s="3" t="s">
        <v>314</v>
      </c>
      <c r="E1478" s="3" t="s">
        <v>1309</v>
      </c>
      <c r="F1478" s="3" t="s">
        <v>1308</v>
      </c>
      <c r="G1478" s="5">
        <v>0.66432000000000002</v>
      </c>
      <c r="H1478" s="4">
        <v>506</v>
      </c>
      <c r="I1478" s="8">
        <v>0</v>
      </c>
      <c r="J1478" s="8">
        <v>0</v>
      </c>
      <c r="K1478" s="8">
        <v>0.12</v>
      </c>
      <c r="L1478" s="8">
        <v>1402.39</v>
      </c>
      <c r="M1478" s="21" t="s">
        <v>303</v>
      </c>
      <c r="N1478" s="21"/>
    </row>
    <row r="1479" spans="1:14" ht="15" customHeight="1" x14ac:dyDescent="0.45">
      <c r="A1479" s="1" t="s">
        <v>919</v>
      </c>
      <c r="B1479" s="6">
        <v>382</v>
      </c>
      <c r="C1479" s="1" t="s">
        <v>6</v>
      </c>
      <c r="D1479" s="1" t="s">
        <v>329</v>
      </c>
      <c r="E1479" s="1" t="s">
        <v>1307</v>
      </c>
      <c r="F1479" s="1" t="s">
        <v>1308</v>
      </c>
      <c r="G1479" s="7">
        <v>0.66493000000000002</v>
      </c>
      <c r="H1479" s="6">
        <v>507</v>
      </c>
      <c r="I1479" s="9">
        <v>0</v>
      </c>
      <c r="J1479" s="9">
        <v>0</v>
      </c>
      <c r="K1479" s="9">
        <v>0</v>
      </c>
      <c r="L1479" s="9">
        <v>1402.39</v>
      </c>
      <c r="M1479" s="14" t="s">
        <v>303</v>
      </c>
      <c r="N1479" s="14"/>
    </row>
    <row r="1480" spans="1:14" ht="15" customHeight="1" x14ac:dyDescent="0.45">
      <c r="A1480" s="3" t="s">
        <v>920</v>
      </c>
      <c r="B1480" s="4">
        <v>383</v>
      </c>
      <c r="C1480" s="3" t="s">
        <v>6</v>
      </c>
      <c r="D1480" s="3" t="s">
        <v>314</v>
      </c>
      <c r="E1480" s="3" t="s">
        <v>1309</v>
      </c>
      <c r="F1480" s="3" t="s">
        <v>1308</v>
      </c>
      <c r="G1480" s="5">
        <v>0.66522999999999999</v>
      </c>
      <c r="H1480" s="4">
        <v>508</v>
      </c>
      <c r="I1480" s="8">
        <v>0</v>
      </c>
      <c r="J1480" s="8">
        <v>0</v>
      </c>
      <c r="K1480" s="8">
        <v>0.24</v>
      </c>
      <c r="L1480" s="8">
        <v>1402.63</v>
      </c>
      <c r="M1480" s="21" t="s">
        <v>303</v>
      </c>
      <c r="N1480" s="21"/>
    </row>
    <row r="1481" spans="1:14" ht="15" customHeight="1" x14ac:dyDescent="0.45">
      <c r="A1481" s="1" t="s">
        <v>922</v>
      </c>
      <c r="B1481" s="6">
        <v>384</v>
      </c>
      <c r="C1481" s="1" t="s">
        <v>6</v>
      </c>
      <c r="D1481" s="1" t="s">
        <v>314</v>
      </c>
      <c r="E1481" s="1" t="s">
        <v>1307</v>
      </c>
      <c r="F1481" s="1" t="s">
        <v>1308</v>
      </c>
      <c r="G1481" s="7">
        <v>0.65885000000000005</v>
      </c>
      <c r="H1481" s="6">
        <v>509</v>
      </c>
      <c r="I1481" s="9">
        <v>0</v>
      </c>
      <c r="J1481" s="9">
        <v>0</v>
      </c>
      <c r="K1481" s="9">
        <v>0</v>
      </c>
      <c r="L1481" s="9">
        <v>1402.63</v>
      </c>
      <c r="M1481" s="14" t="s">
        <v>303</v>
      </c>
      <c r="N1481" s="14"/>
    </row>
    <row r="1482" spans="1:14" ht="15" customHeight="1" x14ac:dyDescent="0.45">
      <c r="A1482" s="3" t="s">
        <v>923</v>
      </c>
      <c r="B1482" s="4">
        <v>385</v>
      </c>
      <c r="C1482" s="3" t="s">
        <v>6</v>
      </c>
      <c r="D1482" s="3" t="s">
        <v>314</v>
      </c>
      <c r="E1482" s="3" t="s">
        <v>1307</v>
      </c>
      <c r="F1482" s="3" t="s">
        <v>1308</v>
      </c>
      <c r="G1482" s="5">
        <v>0.66037000000000001</v>
      </c>
      <c r="H1482" s="4">
        <v>510</v>
      </c>
      <c r="I1482" s="8">
        <v>0</v>
      </c>
      <c r="J1482" s="8">
        <v>0</v>
      </c>
      <c r="K1482" s="8">
        <v>0</v>
      </c>
      <c r="L1482" s="8">
        <v>1402.63</v>
      </c>
      <c r="M1482" s="21" t="s">
        <v>344</v>
      </c>
      <c r="N1482" s="21"/>
    </row>
    <row r="1483" spans="1:14" ht="15" customHeight="1" x14ac:dyDescent="0.45">
      <c r="A1483" s="1" t="s">
        <v>924</v>
      </c>
      <c r="B1483" s="6">
        <v>386</v>
      </c>
      <c r="C1483" s="1" t="s">
        <v>6</v>
      </c>
      <c r="D1483" s="1" t="s">
        <v>314</v>
      </c>
      <c r="E1483" s="1" t="s">
        <v>1307</v>
      </c>
      <c r="F1483" s="1" t="s">
        <v>1310</v>
      </c>
      <c r="G1483" s="7">
        <v>0.66203000000000001</v>
      </c>
      <c r="H1483" s="6">
        <v>511</v>
      </c>
      <c r="I1483" s="9">
        <v>0</v>
      </c>
      <c r="J1483" s="9">
        <v>0</v>
      </c>
      <c r="K1483" s="9">
        <v>0</v>
      </c>
      <c r="L1483" s="9">
        <v>1402.63</v>
      </c>
      <c r="M1483" s="14" t="s">
        <v>421</v>
      </c>
      <c r="N1483" s="14"/>
    </row>
    <row r="1484" spans="1:14" ht="15" customHeight="1" x14ac:dyDescent="0.45">
      <c r="A1484" s="3" t="s">
        <v>925</v>
      </c>
      <c r="B1484" s="4">
        <v>387</v>
      </c>
      <c r="C1484" s="3" t="s">
        <v>6</v>
      </c>
      <c r="D1484" s="3" t="s">
        <v>329</v>
      </c>
      <c r="E1484" s="3" t="s">
        <v>1309</v>
      </c>
      <c r="F1484" s="3" t="s">
        <v>1310</v>
      </c>
      <c r="G1484" s="5">
        <v>0.65981999999999996</v>
      </c>
      <c r="H1484" s="4">
        <v>512</v>
      </c>
      <c r="I1484" s="8">
        <v>0</v>
      </c>
      <c r="J1484" s="8">
        <v>-0.19</v>
      </c>
      <c r="K1484" s="8">
        <v>5.41</v>
      </c>
      <c r="L1484" s="8">
        <v>1407.85</v>
      </c>
      <c r="M1484" s="21" t="s">
        <v>421</v>
      </c>
      <c r="N1484" s="21"/>
    </row>
    <row r="1485" spans="1:14" ht="15" customHeight="1" x14ac:dyDescent="0.45">
      <c r="A1485" s="1" t="s">
        <v>925</v>
      </c>
      <c r="B1485" s="6">
        <v>388</v>
      </c>
      <c r="C1485" s="1" t="s">
        <v>6</v>
      </c>
      <c r="D1485" s="1" t="s">
        <v>329</v>
      </c>
      <c r="E1485" s="1" t="s">
        <v>1309</v>
      </c>
      <c r="F1485" s="1" t="s">
        <v>1308</v>
      </c>
      <c r="G1485" s="7">
        <v>0.65981999999999996</v>
      </c>
      <c r="H1485" s="6">
        <v>513</v>
      </c>
      <c r="I1485" s="9">
        <v>0</v>
      </c>
      <c r="J1485" s="9">
        <v>-0.06</v>
      </c>
      <c r="K1485" s="9">
        <v>0.45</v>
      </c>
      <c r="L1485" s="9">
        <v>1408.24</v>
      </c>
      <c r="M1485" s="14" t="s">
        <v>344</v>
      </c>
      <c r="N1485" s="14"/>
    </row>
    <row r="1486" spans="1:14" ht="15" customHeight="1" x14ac:dyDescent="0.45">
      <c r="A1486" s="3" t="s">
        <v>925</v>
      </c>
      <c r="B1486" s="4">
        <v>389</v>
      </c>
      <c r="C1486" s="3" t="s">
        <v>6</v>
      </c>
      <c r="D1486" s="3" t="s">
        <v>329</v>
      </c>
      <c r="E1486" s="3" t="s">
        <v>1309</v>
      </c>
      <c r="F1486" s="3" t="s">
        <v>1308</v>
      </c>
      <c r="G1486" s="5">
        <v>0.65981999999999996</v>
      </c>
      <c r="H1486" s="4">
        <v>514</v>
      </c>
      <c r="I1486" s="8">
        <v>0</v>
      </c>
      <c r="J1486" s="8">
        <v>-0.06</v>
      </c>
      <c r="K1486" s="8">
        <v>-0.79</v>
      </c>
      <c r="L1486" s="8">
        <v>1407.39</v>
      </c>
      <c r="M1486" s="21" t="s">
        <v>303</v>
      </c>
      <c r="N1486" s="21"/>
    </row>
    <row r="1487" spans="1:14" ht="15" customHeight="1" x14ac:dyDescent="0.45">
      <c r="A1487" s="1" t="s">
        <v>927</v>
      </c>
      <c r="B1487" s="6">
        <v>390</v>
      </c>
      <c r="C1487" s="1" t="s">
        <v>6</v>
      </c>
      <c r="D1487" s="1" t="s">
        <v>314</v>
      </c>
      <c r="E1487" s="1" t="s">
        <v>1307</v>
      </c>
      <c r="F1487" s="1" t="s">
        <v>1308</v>
      </c>
      <c r="G1487" s="7">
        <v>0.66000999999999999</v>
      </c>
      <c r="H1487" s="6">
        <v>515</v>
      </c>
      <c r="I1487" s="9">
        <v>0</v>
      </c>
      <c r="J1487" s="9">
        <v>0</v>
      </c>
      <c r="K1487" s="9">
        <v>0</v>
      </c>
      <c r="L1487" s="9">
        <v>1407.39</v>
      </c>
      <c r="M1487" s="14" t="s">
        <v>303</v>
      </c>
      <c r="N1487" s="14"/>
    </row>
    <row r="1488" spans="1:14" ht="15" customHeight="1" x14ac:dyDescent="0.45">
      <c r="A1488" s="3" t="s">
        <v>928</v>
      </c>
      <c r="B1488" s="4">
        <v>391</v>
      </c>
      <c r="C1488" s="3" t="s">
        <v>6</v>
      </c>
      <c r="D1488" s="3" t="s">
        <v>329</v>
      </c>
      <c r="E1488" s="3" t="s">
        <v>1309</v>
      </c>
      <c r="F1488" s="3" t="s">
        <v>1308</v>
      </c>
      <c r="G1488" s="5">
        <v>0.65959000000000001</v>
      </c>
      <c r="H1488" s="4">
        <v>516</v>
      </c>
      <c r="I1488" s="8">
        <v>0</v>
      </c>
      <c r="J1488" s="8">
        <v>0</v>
      </c>
      <c r="K1488" s="8">
        <v>0.34</v>
      </c>
      <c r="L1488" s="8">
        <v>1407.73</v>
      </c>
      <c r="M1488" s="21" t="s">
        <v>303</v>
      </c>
      <c r="N1488" s="21"/>
    </row>
    <row r="1489" spans="1:14" ht="15" customHeight="1" x14ac:dyDescent="0.45">
      <c r="A1489" s="1" t="s">
        <v>930</v>
      </c>
      <c r="B1489" s="6">
        <v>392</v>
      </c>
      <c r="C1489" s="1" t="s">
        <v>6</v>
      </c>
      <c r="D1489" s="1" t="s">
        <v>314</v>
      </c>
      <c r="E1489" s="1" t="s">
        <v>1307</v>
      </c>
      <c r="F1489" s="1" t="s">
        <v>1308</v>
      </c>
      <c r="G1489" s="7">
        <v>0.66098999999999997</v>
      </c>
      <c r="H1489" s="6">
        <v>517</v>
      </c>
      <c r="I1489" s="9">
        <v>0</v>
      </c>
      <c r="J1489" s="9">
        <v>0</v>
      </c>
      <c r="K1489" s="9">
        <v>0</v>
      </c>
      <c r="L1489" s="9">
        <v>1407.73</v>
      </c>
      <c r="M1489" s="14" t="s">
        <v>303</v>
      </c>
      <c r="N1489" s="14"/>
    </row>
    <row r="1490" spans="1:14" ht="15" customHeight="1" x14ac:dyDescent="0.45">
      <c r="A1490" s="3" t="s">
        <v>931</v>
      </c>
      <c r="B1490" s="4">
        <v>393</v>
      </c>
      <c r="C1490" s="3" t="s">
        <v>6</v>
      </c>
      <c r="D1490" s="3" t="s">
        <v>314</v>
      </c>
      <c r="E1490" s="3" t="s">
        <v>1307</v>
      </c>
      <c r="F1490" s="3" t="s">
        <v>1308</v>
      </c>
      <c r="G1490" s="5">
        <v>0.66249999999999998</v>
      </c>
      <c r="H1490" s="4">
        <v>518</v>
      </c>
      <c r="I1490" s="8">
        <v>0</v>
      </c>
      <c r="J1490" s="8">
        <v>0</v>
      </c>
      <c r="K1490" s="8">
        <v>0</v>
      </c>
      <c r="L1490" s="8">
        <v>1407.73</v>
      </c>
      <c r="M1490" s="21" t="s">
        <v>344</v>
      </c>
      <c r="N1490" s="21"/>
    </row>
    <row r="1491" spans="1:14" ht="15" customHeight="1" x14ac:dyDescent="0.45">
      <c r="A1491" s="1" t="s">
        <v>932</v>
      </c>
      <c r="B1491" s="6">
        <v>394</v>
      </c>
      <c r="C1491" s="1" t="s">
        <v>6</v>
      </c>
      <c r="D1491" s="1" t="s">
        <v>314</v>
      </c>
      <c r="E1491" s="1" t="s">
        <v>1307</v>
      </c>
      <c r="F1491" s="1" t="s">
        <v>1310</v>
      </c>
      <c r="G1491" s="7">
        <v>0.66418999999999995</v>
      </c>
      <c r="H1491" s="6">
        <v>519</v>
      </c>
      <c r="I1491" s="9">
        <v>0</v>
      </c>
      <c r="J1491" s="9">
        <v>0</v>
      </c>
      <c r="K1491" s="9">
        <v>0</v>
      </c>
      <c r="L1491" s="9">
        <v>1407.73</v>
      </c>
      <c r="M1491" s="14" t="s">
        <v>421</v>
      </c>
      <c r="N1491" s="14"/>
    </row>
    <row r="1492" spans="1:14" ht="15" customHeight="1" x14ac:dyDescent="0.45">
      <c r="A1492" s="3" t="s">
        <v>933</v>
      </c>
      <c r="B1492" s="4">
        <v>395</v>
      </c>
      <c r="C1492" s="3" t="s">
        <v>6</v>
      </c>
      <c r="D1492" s="3" t="s">
        <v>314</v>
      </c>
      <c r="E1492" s="3" t="s">
        <v>1307</v>
      </c>
      <c r="F1492" s="3" t="s">
        <v>1311</v>
      </c>
      <c r="G1492" s="5">
        <v>0.66600999999999999</v>
      </c>
      <c r="H1492" s="4">
        <v>520</v>
      </c>
      <c r="I1492" s="8">
        <v>0</v>
      </c>
      <c r="J1492" s="8">
        <v>0</v>
      </c>
      <c r="K1492" s="8">
        <v>0</v>
      </c>
      <c r="L1492" s="8">
        <v>1407.73</v>
      </c>
      <c r="M1492" s="21" t="s">
        <v>556</v>
      </c>
      <c r="N1492" s="21"/>
    </row>
    <row r="1493" spans="1:14" ht="15" customHeight="1" x14ac:dyDescent="0.45">
      <c r="A1493" s="1" t="s">
        <v>934</v>
      </c>
      <c r="B1493" s="6">
        <v>396</v>
      </c>
      <c r="C1493" s="1" t="s">
        <v>6</v>
      </c>
      <c r="D1493" s="1" t="s">
        <v>329</v>
      </c>
      <c r="E1493" s="1" t="s">
        <v>1309</v>
      </c>
      <c r="F1493" s="1" t="s">
        <v>1311</v>
      </c>
      <c r="G1493" s="7">
        <v>0.66390000000000005</v>
      </c>
      <c r="H1493" s="6">
        <v>521</v>
      </c>
      <c r="I1493" s="9">
        <v>0</v>
      </c>
      <c r="J1493" s="9">
        <v>0</v>
      </c>
      <c r="K1493" s="9">
        <v>8.56</v>
      </c>
      <c r="L1493" s="9">
        <v>1416.29</v>
      </c>
      <c r="M1493" s="14" t="s">
        <v>556</v>
      </c>
      <c r="N1493" s="14"/>
    </row>
    <row r="1494" spans="1:14" ht="15" customHeight="1" x14ac:dyDescent="0.45">
      <c r="A1494" s="3" t="s">
        <v>934</v>
      </c>
      <c r="B1494" s="4">
        <v>397</v>
      </c>
      <c r="C1494" s="3" t="s">
        <v>6</v>
      </c>
      <c r="D1494" s="3" t="s">
        <v>329</v>
      </c>
      <c r="E1494" s="3" t="s">
        <v>1309</v>
      </c>
      <c r="F1494" s="3" t="s">
        <v>1310</v>
      </c>
      <c r="G1494" s="5">
        <v>0.66390000000000005</v>
      </c>
      <c r="H1494" s="4">
        <v>522</v>
      </c>
      <c r="I1494" s="8">
        <v>0</v>
      </c>
      <c r="J1494" s="8">
        <v>0</v>
      </c>
      <c r="K1494" s="8">
        <v>0.71</v>
      </c>
      <c r="L1494" s="8">
        <v>1417</v>
      </c>
      <c r="M1494" s="21" t="s">
        <v>421</v>
      </c>
      <c r="N1494" s="21"/>
    </row>
    <row r="1495" spans="1:14" ht="15" customHeight="1" x14ac:dyDescent="0.45">
      <c r="A1495" s="1" t="s">
        <v>934</v>
      </c>
      <c r="B1495" s="6">
        <v>398</v>
      </c>
      <c r="C1495" s="1" t="s">
        <v>6</v>
      </c>
      <c r="D1495" s="1" t="s">
        <v>329</v>
      </c>
      <c r="E1495" s="1" t="s">
        <v>1309</v>
      </c>
      <c r="F1495" s="1" t="s">
        <v>1308</v>
      </c>
      <c r="G1495" s="7">
        <v>0.66390000000000005</v>
      </c>
      <c r="H1495" s="6">
        <v>523</v>
      </c>
      <c r="I1495" s="9">
        <v>0</v>
      </c>
      <c r="J1495" s="9">
        <v>0</v>
      </c>
      <c r="K1495" s="9">
        <v>-1.1399999999999999</v>
      </c>
      <c r="L1495" s="9">
        <v>1415.86</v>
      </c>
      <c r="M1495" s="14" t="s">
        <v>344</v>
      </c>
      <c r="N1495" s="14"/>
    </row>
    <row r="1496" spans="1:14" ht="15" customHeight="1" x14ac:dyDescent="0.45">
      <c r="A1496" s="3" t="s">
        <v>934</v>
      </c>
      <c r="B1496" s="4">
        <v>399</v>
      </c>
      <c r="C1496" s="3" t="s">
        <v>6</v>
      </c>
      <c r="D1496" s="3" t="s">
        <v>329</v>
      </c>
      <c r="E1496" s="3" t="s">
        <v>1309</v>
      </c>
      <c r="F1496" s="3" t="s">
        <v>1308</v>
      </c>
      <c r="G1496" s="5">
        <v>0.66390000000000005</v>
      </c>
      <c r="H1496" s="4">
        <v>524</v>
      </c>
      <c r="I1496" s="8">
        <v>0</v>
      </c>
      <c r="J1496" s="8">
        <v>0</v>
      </c>
      <c r="K1496" s="8">
        <v>-2.36</v>
      </c>
      <c r="L1496" s="8">
        <v>1413.5</v>
      </c>
      <c r="M1496" s="21" t="s">
        <v>303</v>
      </c>
      <c r="N1496" s="21"/>
    </row>
    <row r="1497" spans="1:14" ht="15" customHeight="1" x14ac:dyDescent="0.45">
      <c r="A1497" s="1" t="s">
        <v>936</v>
      </c>
      <c r="B1497" s="6">
        <v>400</v>
      </c>
      <c r="C1497" s="1" t="s">
        <v>6</v>
      </c>
      <c r="D1497" s="1" t="s">
        <v>314</v>
      </c>
      <c r="E1497" s="1" t="s">
        <v>1307</v>
      </c>
      <c r="F1497" s="1" t="s">
        <v>1308</v>
      </c>
      <c r="G1497" s="7">
        <v>0.67200000000000004</v>
      </c>
      <c r="H1497" s="6">
        <v>525</v>
      </c>
      <c r="I1497" s="9">
        <v>0</v>
      </c>
      <c r="J1497" s="9">
        <v>0</v>
      </c>
      <c r="K1497" s="9">
        <v>0</v>
      </c>
      <c r="L1497" s="9">
        <v>1413.5</v>
      </c>
      <c r="M1497" s="14" t="s">
        <v>303</v>
      </c>
      <c r="N1497" s="14"/>
    </row>
    <row r="1498" spans="1:14" ht="15" customHeight="1" x14ac:dyDescent="0.45">
      <c r="A1498" s="3" t="s">
        <v>937</v>
      </c>
      <c r="B1498" s="4">
        <v>401</v>
      </c>
      <c r="C1498" s="3" t="s">
        <v>6</v>
      </c>
      <c r="D1498" s="3" t="s">
        <v>314</v>
      </c>
      <c r="E1498" s="3" t="s">
        <v>1307</v>
      </c>
      <c r="F1498" s="3" t="s">
        <v>1308</v>
      </c>
      <c r="G1498" s="5">
        <v>0.67349999999999999</v>
      </c>
      <c r="H1498" s="4">
        <v>526</v>
      </c>
      <c r="I1498" s="8">
        <v>0</v>
      </c>
      <c r="J1498" s="8">
        <v>0</v>
      </c>
      <c r="K1498" s="8">
        <v>0</v>
      </c>
      <c r="L1498" s="8">
        <v>1413.5</v>
      </c>
      <c r="M1498" s="21" t="s">
        <v>344</v>
      </c>
      <c r="N1498" s="21"/>
    </row>
    <row r="1499" spans="1:14" ht="15" customHeight="1" x14ac:dyDescent="0.45">
      <c r="A1499" s="1" t="s">
        <v>938</v>
      </c>
      <c r="B1499" s="6">
        <v>402</v>
      </c>
      <c r="C1499" s="1" t="s">
        <v>6</v>
      </c>
      <c r="D1499" s="1" t="s">
        <v>314</v>
      </c>
      <c r="E1499" s="1" t="s">
        <v>1307</v>
      </c>
      <c r="F1499" s="1" t="s">
        <v>1310</v>
      </c>
      <c r="G1499" s="7">
        <v>0.67515999999999998</v>
      </c>
      <c r="H1499" s="6">
        <v>527</v>
      </c>
      <c r="I1499" s="9">
        <v>0</v>
      </c>
      <c r="J1499" s="9">
        <v>0</v>
      </c>
      <c r="K1499" s="9">
        <v>0</v>
      </c>
      <c r="L1499" s="9">
        <v>1413.5</v>
      </c>
      <c r="M1499" s="14" t="s">
        <v>421</v>
      </c>
      <c r="N1499" s="14"/>
    </row>
    <row r="1500" spans="1:14" ht="15" customHeight="1" x14ac:dyDescent="0.45">
      <c r="A1500" s="3" t="s">
        <v>939</v>
      </c>
      <c r="B1500" s="4">
        <v>403</v>
      </c>
      <c r="C1500" s="3" t="s">
        <v>6</v>
      </c>
      <c r="D1500" s="3" t="s">
        <v>314</v>
      </c>
      <c r="E1500" s="3" t="s">
        <v>1307</v>
      </c>
      <c r="F1500" s="3" t="s">
        <v>1311</v>
      </c>
      <c r="G1500" s="5">
        <v>0.67698999999999998</v>
      </c>
      <c r="H1500" s="4">
        <v>528</v>
      </c>
      <c r="I1500" s="8">
        <v>0</v>
      </c>
      <c r="J1500" s="8">
        <v>0</v>
      </c>
      <c r="K1500" s="8">
        <v>0</v>
      </c>
      <c r="L1500" s="8">
        <v>1413.5</v>
      </c>
      <c r="M1500" s="21" t="s">
        <v>556</v>
      </c>
      <c r="N1500" s="21"/>
    </row>
    <row r="1501" spans="1:14" ht="15" customHeight="1" x14ac:dyDescent="0.45">
      <c r="A1501" s="1" t="s">
        <v>940</v>
      </c>
      <c r="B1501" s="6">
        <v>404</v>
      </c>
      <c r="C1501" s="1" t="s">
        <v>6</v>
      </c>
      <c r="D1501" s="1" t="s">
        <v>329</v>
      </c>
      <c r="E1501" s="1" t="s">
        <v>1309</v>
      </c>
      <c r="F1501" s="1" t="s">
        <v>1311</v>
      </c>
      <c r="G1501" s="7">
        <v>0.67247000000000001</v>
      </c>
      <c r="H1501" s="6">
        <v>529</v>
      </c>
      <c r="I1501" s="9">
        <v>0</v>
      </c>
      <c r="J1501" s="9">
        <v>0</v>
      </c>
      <c r="K1501" s="9">
        <v>18.23</v>
      </c>
      <c r="L1501" s="9">
        <v>1431.73</v>
      </c>
      <c r="M1501" s="14" t="s">
        <v>556</v>
      </c>
      <c r="N1501" s="14"/>
    </row>
    <row r="1502" spans="1:14" ht="15" customHeight="1" x14ac:dyDescent="0.45">
      <c r="A1502" s="3" t="s">
        <v>940</v>
      </c>
      <c r="B1502" s="4">
        <v>405</v>
      </c>
      <c r="C1502" s="3" t="s">
        <v>6</v>
      </c>
      <c r="D1502" s="3" t="s">
        <v>329</v>
      </c>
      <c r="E1502" s="3" t="s">
        <v>1309</v>
      </c>
      <c r="F1502" s="3" t="s">
        <v>1310</v>
      </c>
      <c r="G1502" s="5">
        <v>0.67247000000000001</v>
      </c>
      <c r="H1502" s="4">
        <v>530</v>
      </c>
      <c r="I1502" s="8">
        <v>0</v>
      </c>
      <c r="J1502" s="8">
        <v>0</v>
      </c>
      <c r="K1502" s="8">
        <v>6.51</v>
      </c>
      <c r="L1502" s="8">
        <v>1438.24</v>
      </c>
      <c r="M1502" s="21" t="s">
        <v>421</v>
      </c>
      <c r="N1502" s="21"/>
    </row>
    <row r="1503" spans="1:14" ht="15" customHeight="1" x14ac:dyDescent="0.45">
      <c r="A1503" s="1" t="s">
        <v>940</v>
      </c>
      <c r="B1503" s="6">
        <v>406</v>
      </c>
      <c r="C1503" s="1" t="s">
        <v>6</v>
      </c>
      <c r="D1503" s="1" t="s">
        <v>329</v>
      </c>
      <c r="E1503" s="1" t="s">
        <v>1309</v>
      </c>
      <c r="F1503" s="1" t="s">
        <v>1308</v>
      </c>
      <c r="G1503" s="7">
        <v>0.67247000000000001</v>
      </c>
      <c r="H1503" s="6">
        <v>531</v>
      </c>
      <c r="I1503" s="9">
        <v>0</v>
      </c>
      <c r="J1503" s="9">
        <v>0</v>
      </c>
      <c r="K1503" s="9">
        <v>0.83</v>
      </c>
      <c r="L1503" s="9">
        <v>1439.07</v>
      </c>
      <c r="M1503" s="14" t="s">
        <v>344</v>
      </c>
      <c r="N1503" s="14"/>
    </row>
    <row r="1504" spans="1:14" ht="15" customHeight="1" x14ac:dyDescent="0.45">
      <c r="A1504" s="3" t="s">
        <v>940</v>
      </c>
      <c r="B1504" s="4">
        <v>407</v>
      </c>
      <c r="C1504" s="3" t="s">
        <v>6</v>
      </c>
      <c r="D1504" s="3" t="s">
        <v>329</v>
      </c>
      <c r="E1504" s="3" t="s">
        <v>1309</v>
      </c>
      <c r="F1504" s="3" t="s">
        <v>1308</v>
      </c>
      <c r="G1504" s="5">
        <v>0.67247000000000001</v>
      </c>
      <c r="H1504" s="4">
        <v>532</v>
      </c>
      <c r="I1504" s="8">
        <v>0</v>
      </c>
      <c r="J1504" s="8">
        <v>0</v>
      </c>
      <c r="K1504" s="8">
        <v>-0.38</v>
      </c>
      <c r="L1504" s="8">
        <v>1438.69</v>
      </c>
      <c r="M1504" s="21" t="s">
        <v>303</v>
      </c>
      <c r="N1504" s="21"/>
    </row>
    <row r="1505" spans="1:14" ht="15" customHeight="1" x14ac:dyDescent="0.45">
      <c r="A1505" s="1" t="s">
        <v>942</v>
      </c>
      <c r="B1505" s="6">
        <v>408</v>
      </c>
      <c r="C1505" s="1" t="s">
        <v>6</v>
      </c>
      <c r="D1505" s="1" t="s">
        <v>314</v>
      </c>
      <c r="E1505" s="1" t="s">
        <v>1307</v>
      </c>
      <c r="F1505" s="1" t="s">
        <v>1308</v>
      </c>
      <c r="G1505" s="7">
        <v>0.67232000000000003</v>
      </c>
      <c r="H1505" s="6">
        <v>533</v>
      </c>
      <c r="I1505" s="9">
        <v>0</v>
      </c>
      <c r="J1505" s="9">
        <v>0</v>
      </c>
      <c r="K1505" s="9">
        <v>0</v>
      </c>
      <c r="L1505" s="9">
        <v>1438.69</v>
      </c>
      <c r="M1505" s="14" t="s">
        <v>303</v>
      </c>
      <c r="N1505" s="14"/>
    </row>
    <row r="1506" spans="1:14" ht="15" customHeight="1" x14ac:dyDescent="0.45">
      <c r="A1506" s="3" t="s">
        <v>943</v>
      </c>
      <c r="B1506" s="4">
        <v>409</v>
      </c>
      <c r="C1506" s="3" t="s">
        <v>6</v>
      </c>
      <c r="D1506" s="3" t="s">
        <v>329</v>
      </c>
      <c r="E1506" s="3" t="s">
        <v>1309</v>
      </c>
      <c r="F1506" s="3" t="s">
        <v>1308</v>
      </c>
      <c r="G1506" s="5">
        <v>0.67174</v>
      </c>
      <c r="H1506" s="4">
        <v>534</v>
      </c>
      <c r="I1506" s="8">
        <v>0</v>
      </c>
      <c r="J1506" s="8">
        <v>0</v>
      </c>
      <c r="K1506" s="8">
        <v>0.47</v>
      </c>
      <c r="L1506" s="8">
        <v>1439.16</v>
      </c>
      <c r="M1506" s="21" t="s">
        <v>303</v>
      </c>
      <c r="N1506" s="21"/>
    </row>
    <row r="1507" spans="1:14" ht="15" customHeight="1" x14ac:dyDescent="0.45">
      <c r="A1507" s="1" t="s">
        <v>946</v>
      </c>
      <c r="B1507" s="6">
        <v>410</v>
      </c>
      <c r="C1507" s="1" t="s">
        <v>6</v>
      </c>
      <c r="D1507" s="1" t="s">
        <v>329</v>
      </c>
      <c r="E1507" s="1" t="s">
        <v>1307</v>
      </c>
      <c r="F1507" s="1" t="s">
        <v>1308</v>
      </c>
      <c r="G1507" s="7">
        <v>0.69425000000000003</v>
      </c>
      <c r="H1507" s="6">
        <v>536</v>
      </c>
      <c r="I1507" s="9">
        <v>0</v>
      </c>
      <c r="J1507" s="9">
        <v>0</v>
      </c>
      <c r="K1507" s="9">
        <v>0</v>
      </c>
      <c r="L1507" s="9">
        <v>1439.16</v>
      </c>
      <c r="M1507" s="14" t="s">
        <v>303</v>
      </c>
      <c r="N1507" s="14"/>
    </row>
    <row r="1508" spans="1:14" ht="15" customHeight="1" x14ac:dyDescent="0.45">
      <c r="A1508" s="3" t="s">
        <v>947</v>
      </c>
      <c r="B1508" s="4">
        <v>411</v>
      </c>
      <c r="C1508" s="3" t="s">
        <v>6</v>
      </c>
      <c r="D1508" s="3" t="s">
        <v>329</v>
      </c>
      <c r="E1508" s="3" t="s">
        <v>1307</v>
      </c>
      <c r="F1508" s="3" t="s">
        <v>1308</v>
      </c>
      <c r="G1508" s="5">
        <v>0.69274000000000002</v>
      </c>
      <c r="H1508" s="4">
        <v>537</v>
      </c>
      <c r="I1508" s="8">
        <v>0</v>
      </c>
      <c r="J1508" s="8">
        <v>0</v>
      </c>
      <c r="K1508" s="8">
        <v>0</v>
      </c>
      <c r="L1508" s="8">
        <v>1439.16</v>
      </c>
      <c r="M1508" s="21" t="s">
        <v>344</v>
      </c>
      <c r="N1508" s="21"/>
    </row>
    <row r="1509" spans="1:14" ht="15" customHeight="1" x14ac:dyDescent="0.45">
      <c r="A1509" s="1" t="s">
        <v>948</v>
      </c>
      <c r="B1509" s="6">
        <v>412</v>
      </c>
      <c r="C1509" s="1" t="s">
        <v>6</v>
      </c>
      <c r="D1509" s="1" t="s">
        <v>329</v>
      </c>
      <c r="E1509" s="1" t="s">
        <v>1307</v>
      </c>
      <c r="F1509" s="1" t="s">
        <v>1310</v>
      </c>
      <c r="G1509" s="7">
        <v>0.69108000000000003</v>
      </c>
      <c r="H1509" s="6">
        <v>538</v>
      </c>
      <c r="I1509" s="9">
        <v>0</v>
      </c>
      <c r="J1509" s="9">
        <v>0</v>
      </c>
      <c r="K1509" s="9">
        <v>0</v>
      </c>
      <c r="L1509" s="9">
        <v>1439.16</v>
      </c>
      <c r="M1509" s="14" t="s">
        <v>421</v>
      </c>
      <c r="N1509" s="14"/>
    </row>
    <row r="1510" spans="1:14" ht="15" customHeight="1" x14ac:dyDescent="0.45">
      <c r="A1510" s="3" t="s">
        <v>949</v>
      </c>
      <c r="B1510" s="4">
        <v>413</v>
      </c>
      <c r="C1510" s="3" t="s">
        <v>6</v>
      </c>
      <c r="D1510" s="3" t="s">
        <v>329</v>
      </c>
      <c r="E1510" s="3" t="s">
        <v>1307</v>
      </c>
      <c r="F1510" s="3" t="s">
        <v>1311</v>
      </c>
      <c r="G1510" s="5">
        <v>0.68923999999999996</v>
      </c>
      <c r="H1510" s="4">
        <v>539</v>
      </c>
      <c r="I1510" s="8">
        <v>0</v>
      </c>
      <c r="J1510" s="8">
        <v>0</v>
      </c>
      <c r="K1510" s="8">
        <v>0</v>
      </c>
      <c r="L1510" s="8">
        <v>1439.16</v>
      </c>
      <c r="M1510" s="21" t="s">
        <v>556</v>
      </c>
      <c r="N1510" s="21"/>
    </row>
    <row r="1511" spans="1:14" ht="15" customHeight="1" x14ac:dyDescent="0.45">
      <c r="A1511" s="1" t="s">
        <v>950</v>
      </c>
      <c r="B1511" s="6">
        <v>414</v>
      </c>
      <c r="C1511" s="1" t="s">
        <v>6</v>
      </c>
      <c r="D1511" s="1" t="s">
        <v>329</v>
      </c>
      <c r="E1511" s="1" t="s">
        <v>1307</v>
      </c>
      <c r="F1511" s="1" t="s">
        <v>1312</v>
      </c>
      <c r="G1511" s="7">
        <v>0.68723999999999996</v>
      </c>
      <c r="H1511" s="6">
        <v>540</v>
      </c>
      <c r="I1511" s="9">
        <v>0</v>
      </c>
      <c r="J1511" s="9">
        <v>0</v>
      </c>
      <c r="K1511" s="9">
        <v>0</v>
      </c>
      <c r="L1511" s="9">
        <v>1439.16</v>
      </c>
      <c r="M1511" s="14" t="s">
        <v>577</v>
      </c>
      <c r="N1511" s="14"/>
    </row>
    <row r="1512" spans="1:14" ht="15" customHeight="1" x14ac:dyDescent="0.45">
      <c r="A1512" s="3" t="s">
        <v>951</v>
      </c>
      <c r="B1512" s="4">
        <v>415</v>
      </c>
      <c r="C1512" s="3" t="s">
        <v>6</v>
      </c>
      <c r="D1512" s="3" t="s">
        <v>314</v>
      </c>
      <c r="E1512" s="3" t="s">
        <v>1309</v>
      </c>
      <c r="F1512" s="3" t="s">
        <v>1312</v>
      </c>
      <c r="G1512" s="5">
        <v>0.68942000000000003</v>
      </c>
      <c r="H1512" s="4">
        <v>541</v>
      </c>
      <c r="I1512" s="8">
        <v>0</v>
      </c>
      <c r="J1512" s="8">
        <v>0</v>
      </c>
      <c r="K1512" s="8">
        <v>15.59</v>
      </c>
      <c r="L1512" s="8">
        <v>1454.75</v>
      </c>
      <c r="M1512" s="21" t="s">
        <v>577</v>
      </c>
      <c r="N1512" s="21"/>
    </row>
    <row r="1513" spans="1:14" ht="15" customHeight="1" x14ac:dyDescent="0.45">
      <c r="A1513" s="1" t="s">
        <v>951</v>
      </c>
      <c r="B1513" s="6">
        <v>416</v>
      </c>
      <c r="C1513" s="1" t="s">
        <v>6</v>
      </c>
      <c r="D1513" s="1" t="s">
        <v>314</v>
      </c>
      <c r="E1513" s="1" t="s">
        <v>1309</v>
      </c>
      <c r="F1513" s="1" t="s">
        <v>1311</v>
      </c>
      <c r="G1513" s="7">
        <v>0.68942000000000003</v>
      </c>
      <c r="H1513" s="6">
        <v>542</v>
      </c>
      <c r="I1513" s="9">
        <v>0</v>
      </c>
      <c r="J1513" s="9">
        <v>0</v>
      </c>
      <c r="K1513" s="9">
        <v>0.72</v>
      </c>
      <c r="L1513" s="9">
        <v>1455.47</v>
      </c>
      <c r="M1513" s="14" t="s">
        <v>556</v>
      </c>
      <c r="N1513" s="14"/>
    </row>
    <row r="1514" spans="1:14" ht="15" customHeight="1" x14ac:dyDescent="0.45">
      <c r="A1514" s="3" t="s">
        <v>951</v>
      </c>
      <c r="B1514" s="4">
        <v>417</v>
      </c>
      <c r="C1514" s="3" t="s">
        <v>6</v>
      </c>
      <c r="D1514" s="3" t="s">
        <v>314</v>
      </c>
      <c r="E1514" s="3" t="s">
        <v>1309</v>
      </c>
      <c r="F1514" s="3" t="s">
        <v>1310</v>
      </c>
      <c r="G1514" s="5">
        <v>0.68942000000000003</v>
      </c>
      <c r="H1514" s="4">
        <v>543</v>
      </c>
      <c r="I1514" s="8">
        <v>0</v>
      </c>
      <c r="J1514" s="8">
        <v>0</v>
      </c>
      <c r="K1514" s="8">
        <v>-3.96</v>
      </c>
      <c r="L1514" s="8">
        <v>1451.51</v>
      </c>
      <c r="M1514" s="21" t="s">
        <v>421</v>
      </c>
      <c r="N1514" s="21"/>
    </row>
    <row r="1515" spans="1:14" ht="15" customHeight="1" x14ac:dyDescent="0.45">
      <c r="A1515" s="1" t="s">
        <v>951</v>
      </c>
      <c r="B1515" s="6">
        <v>418</v>
      </c>
      <c r="C1515" s="1" t="s">
        <v>6</v>
      </c>
      <c r="D1515" s="1" t="s">
        <v>314</v>
      </c>
      <c r="E1515" s="1" t="s">
        <v>1309</v>
      </c>
      <c r="F1515" s="1" t="s">
        <v>1308</v>
      </c>
      <c r="G1515" s="7">
        <v>0.68942000000000003</v>
      </c>
      <c r="H1515" s="6">
        <v>544</v>
      </c>
      <c r="I1515" s="9">
        <v>0</v>
      </c>
      <c r="J1515" s="9">
        <v>0</v>
      </c>
      <c r="K1515" s="9">
        <v>-2.64</v>
      </c>
      <c r="L1515" s="9">
        <v>1448.87</v>
      </c>
      <c r="M1515" s="14" t="s">
        <v>344</v>
      </c>
      <c r="N1515" s="14"/>
    </row>
    <row r="1516" spans="1:14" ht="15" customHeight="1" x14ac:dyDescent="0.45">
      <c r="A1516" s="3" t="s">
        <v>951</v>
      </c>
      <c r="B1516" s="4">
        <v>419</v>
      </c>
      <c r="C1516" s="3" t="s">
        <v>6</v>
      </c>
      <c r="D1516" s="3" t="s">
        <v>314</v>
      </c>
      <c r="E1516" s="3" t="s">
        <v>1309</v>
      </c>
      <c r="F1516" s="3" t="s">
        <v>1308</v>
      </c>
      <c r="G1516" s="5">
        <v>0.68942000000000003</v>
      </c>
      <c r="H1516" s="4">
        <v>545</v>
      </c>
      <c r="I1516" s="8">
        <v>0</v>
      </c>
      <c r="J1516" s="8">
        <v>0</v>
      </c>
      <c r="K1516" s="8">
        <v>-3.84</v>
      </c>
      <c r="L1516" s="8">
        <v>1445.03</v>
      </c>
      <c r="M1516" s="21" t="s">
        <v>303</v>
      </c>
      <c r="N1516" s="21"/>
    </row>
    <row r="1517" spans="1:14" ht="15" customHeight="1" x14ac:dyDescent="0.45">
      <c r="A1517" s="1" t="s">
        <v>953</v>
      </c>
      <c r="B1517" s="6">
        <v>420</v>
      </c>
      <c r="C1517" s="1" t="s">
        <v>6</v>
      </c>
      <c r="D1517" s="1" t="s">
        <v>314</v>
      </c>
      <c r="E1517" s="1" t="s">
        <v>1307</v>
      </c>
      <c r="F1517" s="1" t="s">
        <v>1308</v>
      </c>
      <c r="G1517" s="7">
        <v>0.68830000000000002</v>
      </c>
      <c r="H1517" s="6">
        <v>546</v>
      </c>
      <c r="I1517" s="9">
        <v>0</v>
      </c>
      <c r="J1517" s="9">
        <v>0</v>
      </c>
      <c r="K1517" s="9">
        <v>0</v>
      </c>
      <c r="L1517" s="9">
        <v>1445.03</v>
      </c>
      <c r="M1517" s="14" t="s">
        <v>303</v>
      </c>
      <c r="N1517" s="14"/>
    </row>
    <row r="1518" spans="1:14" ht="15" customHeight="1" x14ac:dyDescent="0.45">
      <c r="A1518" s="3" t="s">
        <v>954</v>
      </c>
      <c r="B1518" s="4">
        <v>421</v>
      </c>
      <c r="C1518" s="3" t="s">
        <v>6</v>
      </c>
      <c r="D1518" s="3" t="s">
        <v>314</v>
      </c>
      <c r="E1518" s="3" t="s">
        <v>1307</v>
      </c>
      <c r="F1518" s="3" t="s">
        <v>1308</v>
      </c>
      <c r="G1518" s="5">
        <v>0.68983000000000005</v>
      </c>
      <c r="H1518" s="4">
        <v>547</v>
      </c>
      <c r="I1518" s="8">
        <v>0</v>
      </c>
      <c r="J1518" s="8">
        <v>0</v>
      </c>
      <c r="K1518" s="8">
        <v>0</v>
      </c>
      <c r="L1518" s="8">
        <v>1445.03</v>
      </c>
      <c r="M1518" s="21" t="s">
        <v>344</v>
      </c>
      <c r="N1518" s="21"/>
    </row>
    <row r="1519" spans="1:14" ht="15" customHeight="1" x14ac:dyDescent="0.45">
      <c r="A1519" s="1" t="s">
        <v>955</v>
      </c>
      <c r="B1519" s="6">
        <v>422</v>
      </c>
      <c r="C1519" s="1" t="s">
        <v>6</v>
      </c>
      <c r="D1519" s="1" t="s">
        <v>314</v>
      </c>
      <c r="E1519" s="1" t="s">
        <v>1307</v>
      </c>
      <c r="F1519" s="1" t="s">
        <v>1310</v>
      </c>
      <c r="G1519" s="7">
        <v>0.69157000000000002</v>
      </c>
      <c r="H1519" s="6">
        <v>548</v>
      </c>
      <c r="I1519" s="9">
        <v>0</v>
      </c>
      <c r="J1519" s="9">
        <v>0</v>
      </c>
      <c r="K1519" s="9">
        <v>0</v>
      </c>
      <c r="L1519" s="9">
        <v>1445.03</v>
      </c>
      <c r="M1519" s="14" t="s">
        <v>421</v>
      </c>
      <c r="N1519" s="14"/>
    </row>
    <row r="1520" spans="1:14" ht="15" customHeight="1" x14ac:dyDescent="0.45">
      <c r="A1520" s="3" t="s">
        <v>956</v>
      </c>
      <c r="B1520" s="4">
        <v>423</v>
      </c>
      <c r="C1520" s="3" t="s">
        <v>6</v>
      </c>
      <c r="D1520" s="3" t="s">
        <v>314</v>
      </c>
      <c r="E1520" s="3" t="s">
        <v>1307</v>
      </c>
      <c r="F1520" s="3" t="s">
        <v>1311</v>
      </c>
      <c r="G1520" s="5">
        <v>0.69349000000000005</v>
      </c>
      <c r="H1520" s="4">
        <v>549</v>
      </c>
      <c r="I1520" s="8">
        <v>0</v>
      </c>
      <c r="J1520" s="8">
        <v>0</v>
      </c>
      <c r="K1520" s="8">
        <v>0</v>
      </c>
      <c r="L1520" s="8">
        <v>1445.03</v>
      </c>
      <c r="M1520" s="21" t="s">
        <v>556</v>
      </c>
      <c r="N1520" s="21"/>
    </row>
    <row r="1521" spans="1:14" ht="15" customHeight="1" x14ac:dyDescent="0.45">
      <c r="A1521" s="1" t="s">
        <v>957</v>
      </c>
      <c r="B1521" s="6">
        <v>424</v>
      </c>
      <c r="C1521" s="1" t="s">
        <v>6</v>
      </c>
      <c r="D1521" s="1" t="s">
        <v>314</v>
      </c>
      <c r="E1521" s="1" t="s">
        <v>1307</v>
      </c>
      <c r="F1521" s="1" t="s">
        <v>1312</v>
      </c>
      <c r="G1521" s="7">
        <v>0.69550000000000001</v>
      </c>
      <c r="H1521" s="6">
        <v>550</v>
      </c>
      <c r="I1521" s="9">
        <v>0</v>
      </c>
      <c r="J1521" s="9">
        <v>0</v>
      </c>
      <c r="K1521" s="9">
        <v>0</v>
      </c>
      <c r="L1521" s="9">
        <v>1445.03</v>
      </c>
      <c r="M1521" s="14" t="s">
        <v>577</v>
      </c>
      <c r="N1521" s="14"/>
    </row>
    <row r="1522" spans="1:14" ht="15" customHeight="1" x14ac:dyDescent="0.45">
      <c r="A1522" s="3" t="s">
        <v>958</v>
      </c>
      <c r="B1522" s="4">
        <v>425</v>
      </c>
      <c r="C1522" s="3" t="s">
        <v>6</v>
      </c>
      <c r="D1522" s="3" t="s">
        <v>329</v>
      </c>
      <c r="E1522" s="3" t="s">
        <v>1309</v>
      </c>
      <c r="F1522" s="3" t="s">
        <v>1312</v>
      </c>
      <c r="G1522" s="5">
        <v>0.69291000000000003</v>
      </c>
      <c r="H1522" s="4">
        <v>551</v>
      </c>
      <c r="I1522" s="8">
        <v>0</v>
      </c>
      <c r="J1522" s="8">
        <v>0</v>
      </c>
      <c r="K1522" s="8">
        <v>18.52</v>
      </c>
      <c r="L1522" s="8">
        <v>1463.55</v>
      </c>
      <c r="M1522" s="21" t="s">
        <v>577</v>
      </c>
      <c r="N1522" s="21"/>
    </row>
    <row r="1523" spans="1:14" ht="15" customHeight="1" x14ac:dyDescent="0.45">
      <c r="A1523" s="1" t="s">
        <v>958</v>
      </c>
      <c r="B1523" s="6">
        <v>426</v>
      </c>
      <c r="C1523" s="1" t="s">
        <v>6</v>
      </c>
      <c r="D1523" s="1" t="s">
        <v>329</v>
      </c>
      <c r="E1523" s="1" t="s">
        <v>1309</v>
      </c>
      <c r="F1523" s="1" t="s">
        <v>1311</v>
      </c>
      <c r="G1523" s="7">
        <v>0.69291000000000003</v>
      </c>
      <c r="H1523" s="6">
        <v>552</v>
      </c>
      <c r="I1523" s="9">
        <v>0</v>
      </c>
      <c r="J1523" s="9">
        <v>0</v>
      </c>
      <c r="K1523" s="9">
        <v>2.2999999999999998</v>
      </c>
      <c r="L1523" s="9">
        <v>1465.85</v>
      </c>
      <c r="M1523" s="14" t="s">
        <v>556</v>
      </c>
      <c r="N1523" s="14"/>
    </row>
    <row r="1524" spans="1:14" ht="15" customHeight="1" x14ac:dyDescent="0.45">
      <c r="A1524" s="3" t="s">
        <v>958</v>
      </c>
      <c r="B1524" s="4">
        <v>427</v>
      </c>
      <c r="C1524" s="3" t="s">
        <v>6</v>
      </c>
      <c r="D1524" s="3" t="s">
        <v>329</v>
      </c>
      <c r="E1524" s="3" t="s">
        <v>1309</v>
      </c>
      <c r="F1524" s="3" t="s">
        <v>1310</v>
      </c>
      <c r="G1524" s="5">
        <v>0.69291000000000003</v>
      </c>
      <c r="H1524" s="4">
        <v>553</v>
      </c>
      <c r="I1524" s="8">
        <v>0</v>
      </c>
      <c r="J1524" s="8">
        <v>0</v>
      </c>
      <c r="K1524" s="8">
        <v>-3.19</v>
      </c>
      <c r="L1524" s="8">
        <v>1462.66</v>
      </c>
      <c r="M1524" s="21" t="s">
        <v>421</v>
      </c>
      <c r="N1524" s="21"/>
    </row>
    <row r="1525" spans="1:14" ht="15" customHeight="1" x14ac:dyDescent="0.45">
      <c r="A1525" s="1" t="s">
        <v>958</v>
      </c>
      <c r="B1525" s="6">
        <v>428</v>
      </c>
      <c r="C1525" s="1" t="s">
        <v>6</v>
      </c>
      <c r="D1525" s="1" t="s">
        <v>329</v>
      </c>
      <c r="E1525" s="1" t="s">
        <v>1309</v>
      </c>
      <c r="F1525" s="1" t="s">
        <v>1308</v>
      </c>
      <c r="G1525" s="7">
        <v>0.69291000000000003</v>
      </c>
      <c r="H1525" s="6">
        <v>554</v>
      </c>
      <c r="I1525" s="9">
        <v>0</v>
      </c>
      <c r="J1525" s="9">
        <v>0</v>
      </c>
      <c r="K1525" s="9">
        <v>-2.4500000000000002</v>
      </c>
      <c r="L1525" s="9">
        <v>1460.21</v>
      </c>
      <c r="M1525" s="14" t="s">
        <v>344</v>
      </c>
      <c r="N1525" s="14"/>
    </row>
    <row r="1526" spans="1:14" ht="15" customHeight="1" x14ac:dyDescent="0.45">
      <c r="A1526" s="3" t="s">
        <v>958</v>
      </c>
      <c r="B1526" s="4">
        <v>429</v>
      </c>
      <c r="C1526" s="3" t="s">
        <v>6</v>
      </c>
      <c r="D1526" s="3" t="s">
        <v>329</v>
      </c>
      <c r="E1526" s="3" t="s">
        <v>1309</v>
      </c>
      <c r="F1526" s="3" t="s">
        <v>1308</v>
      </c>
      <c r="G1526" s="5">
        <v>0.69291000000000003</v>
      </c>
      <c r="H1526" s="4">
        <v>555</v>
      </c>
      <c r="I1526" s="8">
        <v>0</v>
      </c>
      <c r="J1526" s="8">
        <v>0</v>
      </c>
      <c r="K1526" s="8">
        <v>-3.66</v>
      </c>
      <c r="L1526" s="8">
        <v>1456.55</v>
      </c>
      <c r="M1526" s="21" t="s">
        <v>303</v>
      </c>
      <c r="N1526" s="21"/>
    </row>
    <row r="1527" spans="1:14" ht="15" customHeight="1" x14ac:dyDescent="0.45">
      <c r="A1527" s="1" t="s">
        <v>962</v>
      </c>
      <c r="B1527" s="6">
        <v>430</v>
      </c>
      <c r="C1527" s="1" t="s">
        <v>6</v>
      </c>
      <c r="D1527" s="1" t="s">
        <v>329</v>
      </c>
      <c r="E1527" s="1" t="s">
        <v>1307</v>
      </c>
      <c r="F1527" s="1" t="s">
        <v>1308</v>
      </c>
      <c r="G1527" s="7">
        <v>0.69455999999999996</v>
      </c>
      <c r="H1527" s="6">
        <v>557</v>
      </c>
      <c r="I1527" s="9">
        <v>0</v>
      </c>
      <c r="J1527" s="9">
        <v>0</v>
      </c>
      <c r="K1527" s="9">
        <v>0</v>
      </c>
      <c r="L1527" s="9">
        <v>1456.55</v>
      </c>
      <c r="M1527" s="14" t="s">
        <v>303</v>
      </c>
      <c r="N1527" s="14"/>
    </row>
    <row r="1528" spans="1:14" ht="15" customHeight="1" x14ac:dyDescent="0.45">
      <c r="A1528" s="3" t="s">
        <v>963</v>
      </c>
      <c r="B1528" s="4">
        <v>431</v>
      </c>
      <c r="C1528" s="3" t="s">
        <v>6</v>
      </c>
      <c r="D1528" s="3" t="s">
        <v>329</v>
      </c>
      <c r="E1528" s="3" t="s">
        <v>1307</v>
      </c>
      <c r="F1528" s="3" t="s">
        <v>1308</v>
      </c>
      <c r="G1528" s="5">
        <v>0.69306000000000001</v>
      </c>
      <c r="H1528" s="4">
        <v>558</v>
      </c>
      <c r="I1528" s="8">
        <v>0</v>
      </c>
      <c r="J1528" s="8">
        <v>0</v>
      </c>
      <c r="K1528" s="8">
        <v>0</v>
      </c>
      <c r="L1528" s="8">
        <v>1456.55</v>
      </c>
      <c r="M1528" s="21" t="s">
        <v>344</v>
      </c>
      <c r="N1528" s="21"/>
    </row>
    <row r="1529" spans="1:14" ht="15" customHeight="1" x14ac:dyDescent="0.45">
      <c r="A1529" s="1" t="s">
        <v>964</v>
      </c>
      <c r="B1529" s="6">
        <v>432</v>
      </c>
      <c r="C1529" s="1" t="s">
        <v>6</v>
      </c>
      <c r="D1529" s="1" t="s">
        <v>314</v>
      </c>
      <c r="E1529" s="1" t="s">
        <v>1309</v>
      </c>
      <c r="F1529" s="1" t="s">
        <v>1308</v>
      </c>
      <c r="G1529" s="7">
        <v>0.69477999999999995</v>
      </c>
      <c r="H1529" s="6">
        <v>559</v>
      </c>
      <c r="I1529" s="9">
        <v>0</v>
      </c>
      <c r="J1529" s="9">
        <v>0</v>
      </c>
      <c r="K1529" s="9">
        <v>1.36</v>
      </c>
      <c r="L1529" s="9">
        <v>1457.91</v>
      </c>
      <c r="M1529" s="14" t="s">
        <v>344</v>
      </c>
      <c r="N1529" s="14"/>
    </row>
    <row r="1530" spans="1:14" ht="15" customHeight="1" x14ac:dyDescent="0.45">
      <c r="A1530" s="3" t="s">
        <v>964</v>
      </c>
      <c r="B1530" s="4">
        <v>433</v>
      </c>
      <c r="C1530" s="3" t="s">
        <v>6</v>
      </c>
      <c r="D1530" s="3" t="s">
        <v>314</v>
      </c>
      <c r="E1530" s="3" t="s">
        <v>1309</v>
      </c>
      <c r="F1530" s="3" t="s">
        <v>1308</v>
      </c>
      <c r="G1530" s="5">
        <v>0.69477999999999995</v>
      </c>
      <c r="H1530" s="4">
        <v>560</v>
      </c>
      <c r="I1530" s="8">
        <v>0</v>
      </c>
      <c r="J1530" s="8">
        <v>0</v>
      </c>
      <c r="K1530" s="8">
        <v>0.17</v>
      </c>
      <c r="L1530" s="8">
        <v>1458.08</v>
      </c>
      <c r="M1530" s="21" t="s">
        <v>303</v>
      </c>
      <c r="N1530" s="21"/>
    </row>
    <row r="1531" spans="1:14" ht="15" customHeight="1" x14ac:dyDescent="0.45">
      <c r="A1531" s="1" t="s">
        <v>965</v>
      </c>
      <c r="B1531" s="6">
        <v>434</v>
      </c>
      <c r="C1531" s="1" t="s">
        <v>6</v>
      </c>
      <c r="D1531" s="1" t="s">
        <v>314</v>
      </c>
      <c r="E1531" s="1" t="s">
        <v>1307</v>
      </c>
      <c r="F1531" s="1" t="s">
        <v>1308</v>
      </c>
      <c r="G1531" s="7">
        <v>0.69460999999999995</v>
      </c>
      <c r="H1531" s="6">
        <v>561</v>
      </c>
      <c r="I1531" s="9">
        <v>0</v>
      </c>
      <c r="J1531" s="9">
        <v>0</v>
      </c>
      <c r="K1531" s="9">
        <v>0</v>
      </c>
      <c r="L1531" s="9">
        <v>1458.08</v>
      </c>
      <c r="M1531" s="14" t="s">
        <v>303</v>
      </c>
      <c r="N1531" s="14"/>
    </row>
    <row r="1532" spans="1:14" ht="15" customHeight="1" x14ac:dyDescent="0.45">
      <c r="A1532" s="3" t="s">
        <v>966</v>
      </c>
      <c r="B1532" s="4">
        <v>435</v>
      </c>
      <c r="C1532" s="3" t="s">
        <v>6</v>
      </c>
      <c r="D1532" s="3" t="s">
        <v>329</v>
      </c>
      <c r="E1532" s="3" t="s">
        <v>1309</v>
      </c>
      <c r="F1532" s="3" t="s">
        <v>1308</v>
      </c>
      <c r="G1532" s="5">
        <v>0.69391999999999998</v>
      </c>
      <c r="H1532" s="4">
        <v>562</v>
      </c>
      <c r="I1532" s="8">
        <v>0</v>
      </c>
      <c r="J1532" s="8">
        <v>-0.02</v>
      </c>
      <c r="K1532" s="8">
        <v>0.55000000000000004</v>
      </c>
      <c r="L1532" s="8">
        <v>1458.61</v>
      </c>
      <c r="M1532" s="21" t="s">
        <v>303</v>
      </c>
      <c r="N1532" s="21"/>
    </row>
    <row r="1533" spans="1:14" ht="15" customHeight="1" x14ac:dyDescent="0.45">
      <c r="A1533" s="1" t="s">
        <v>971</v>
      </c>
      <c r="B1533" s="6">
        <v>436</v>
      </c>
      <c r="C1533" s="1" t="s">
        <v>6</v>
      </c>
      <c r="D1533" s="1" t="s">
        <v>329</v>
      </c>
      <c r="E1533" s="1" t="s">
        <v>1307</v>
      </c>
      <c r="F1533" s="1" t="s">
        <v>1308</v>
      </c>
      <c r="G1533" s="7">
        <v>0.69893000000000005</v>
      </c>
      <c r="H1533" s="6">
        <v>565</v>
      </c>
      <c r="I1533" s="9">
        <v>0</v>
      </c>
      <c r="J1533" s="9">
        <v>0</v>
      </c>
      <c r="K1533" s="9">
        <v>0</v>
      </c>
      <c r="L1533" s="9">
        <v>1458.61</v>
      </c>
      <c r="M1533" s="14" t="s">
        <v>303</v>
      </c>
      <c r="N1533" s="14"/>
    </row>
    <row r="1534" spans="1:14" ht="15" customHeight="1" x14ac:dyDescent="0.45">
      <c r="A1534" s="3" t="s">
        <v>972</v>
      </c>
      <c r="B1534" s="4">
        <v>437</v>
      </c>
      <c r="C1534" s="3" t="s">
        <v>6</v>
      </c>
      <c r="D1534" s="3" t="s">
        <v>314</v>
      </c>
      <c r="E1534" s="3" t="s">
        <v>1309</v>
      </c>
      <c r="F1534" s="3" t="s">
        <v>1308</v>
      </c>
      <c r="G1534" s="5">
        <v>0.70069999999999999</v>
      </c>
      <c r="H1534" s="4">
        <v>566</v>
      </c>
      <c r="I1534" s="8">
        <v>0</v>
      </c>
      <c r="J1534" s="8">
        <v>0</v>
      </c>
      <c r="K1534" s="8">
        <v>1.39</v>
      </c>
      <c r="L1534" s="8">
        <v>1460</v>
      </c>
      <c r="M1534" s="21" t="s">
        <v>303</v>
      </c>
      <c r="N1534" s="21"/>
    </row>
    <row r="1535" spans="1:14" ht="15" customHeight="1" x14ac:dyDescent="0.45">
      <c r="A1535" s="1" t="s">
        <v>974</v>
      </c>
      <c r="B1535" s="6">
        <v>438</v>
      </c>
      <c r="C1535" s="1" t="s">
        <v>6</v>
      </c>
      <c r="D1535" s="1" t="s">
        <v>314</v>
      </c>
      <c r="E1535" s="1" t="s">
        <v>1307</v>
      </c>
      <c r="F1535" s="1" t="s">
        <v>1308</v>
      </c>
      <c r="G1535" s="7">
        <v>0.69838</v>
      </c>
      <c r="H1535" s="6">
        <v>567</v>
      </c>
      <c r="I1535" s="9">
        <v>0</v>
      </c>
      <c r="J1535" s="9">
        <v>0</v>
      </c>
      <c r="K1535" s="9">
        <v>0</v>
      </c>
      <c r="L1535" s="9">
        <v>1460</v>
      </c>
      <c r="M1535" s="14" t="s">
        <v>303</v>
      </c>
      <c r="N1535" s="14"/>
    </row>
    <row r="1536" spans="1:14" ht="15" customHeight="1" x14ac:dyDescent="0.45">
      <c r="A1536" s="3" t="s">
        <v>975</v>
      </c>
      <c r="B1536" s="4">
        <v>439</v>
      </c>
      <c r="C1536" s="3" t="s">
        <v>6</v>
      </c>
      <c r="D1536" s="3" t="s">
        <v>329</v>
      </c>
      <c r="E1536" s="3" t="s">
        <v>1309</v>
      </c>
      <c r="F1536" s="3" t="s">
        <v>1308</v>
      </c>
      <c r="G1536" s="5">
        <v>0.69723999999999997</v>
      </c>
      <c r="H1536" s="4">
        <v>568</v>
      </c>
      <c r="I1536" s="8">
        <v>0</v>
      </c>
      <c r="J1536" s="8">
        <v>0</v>
      </c>
      <c r="K1536" s="8">
        <v>0.89</v>
      </c>
      <c r="L1536" s="8">
        <v>1460.89</v>
      </c>
      <c r="M1536" s="21" t="s">
        <v>303</v>
      </c>
      <c r="N1536" s="21"/>
    </row>
    <row r="1537" spans="1:14" ht="15" customHeight="1" x14ac:dyDescent="0.45">
      <c r="A1537" s="1" t="s">
        <v>976</v>
      </c>
      <c r="B1537" s="6">
        <v>440</v>
      </c>
      <c r="C1537" s="1" t="s">
        <v>6</v>
      </c>
      <c r="D1537" s="1" t="s">
        <v>329</v>
      </c>
      <c r="E1537" s="1" t="s">
        <v>1307</v>
      </c>
      <c r="F1537" s="1" t="s">
        <v>1308</v>
      </c>
      <c r="G1537" s="7">
        <v>0.69818000000000002</v>
      </c>
      <c r="H1537" s="6">
        <v>569</v>
      </c>
      <c r="I1537" s="9">
        <v>0</v>
      </c>
      <c r="J1537" s="9">
        <v>0</v>
      </c>
      <c r="K1537" s="9">
        <v>0</v>
      </c>
      <c r="L1537" s="9">
        <v>1460.89</v>
      </c>
      <c r="M1537" s="14" t="s">
        <v>303</v>
      </c>
      <c r="N1537" s="14"/>
    </row>
    <row r="1538" spans="1:14" ht="15" customHeight="1" x14ac:dyDescent="0.45">
      <c r="A1538" s="3" t="s">
        <v>977</v>
      </c>
      <c r="B1538" s="4">
        <v>441</v>
      </c>
      <c r="C1538" s="3" t="s">
        <v>6</v>
      </c>
      <c r="D1538" s="3" t="s">
        <v>329</v>
      </c>
      <c r="E1538" s="3" t="s">
        <v>1307</v>
      </c>
      <c r="F1538" s="3" t="s">
        <v>1308</v>
      </c>
      <c r="G1538" s="5">
        <v>0.69667999999999997</v>
      </c>
      <c r="H1538" s="4">
        <v>570</v>
      </c>
      <c r="I1538" s="8">
        <v>0</v>
      </c>
      <c r="J1538" s="8">
        <v>0</v>
      </c>
      <c r="K1538" s="8">
        <v>0</v>
      </c>
      <c r="L1538" s="8">
        <v>1460.89</v>
      </c>
      <c r="M1538" s="21" t="s">
        <v>344</v>
      </c>
      <c r="N1538" s="21"/>
    </row>
    <row r="1539" spans="1:14" ht="15" customHeight="1" x14ac:dyDescent="0.45">
      <c r="A1539" s="1" t="s">
        <v>978</v>
      </c>
      <c r="B1539" s="6">
        <v>442</v>
      </c>
      <c r="C1539" s="1" t="s">
        <v>6</v>
      </c>
      <c r="D1539" s="1" t="s">
        <v>329</v>
      </c>
      <c r="E1539" s="1" t="s">
        <v>1307</v>
      </c>
      <c r="F1539" s="1" t="s">
        <v>1310</v>
      </c>
      <c r="G1539" s="7">
        <v>0.69501999999999997</v>
      </c>
      <c r="H1539" s="6">
        <v>571</v>
      </c>
      <c r="I1539" s="9">
        <v>0</v>
      </c>
      <c r="J1539" s="9">
        <v>0</v>
      </c>
      <c r="K1539" s="9">
        <v>0</v>
      </c>
      <c r="L1539" s="9">
        <v>1460.89</v>
      </c>
      <c r="M1539" s="14" t="s">
        <v>421</v>
      </c>
      <c r="N1539" s="14"/>
    </row>
    <row r="1540" spans="1:14" ht="15" customHeight="1" x14ac:dyDescent="0.45">
      <c r="A1540" s="3" t="s">
        <v>979</v>
      </c>
      <c r="B1540" s="4">
        <v>443</v>
      </c>
      <c r="C1540" s="3" t="s">
        <v>6</v>
      </c>
      <c r="D1540" s="3" t="s">
        <v>329</v>
      </c>
      <c r="E1540" s="3" t="s">
        <v>1307</v>
      </c>
      <c r="F1540" s="3" t="s">
        <v>1311</v>
      </c>
      <c r="G1540" s="5">
        <v>0.69320000000000004</v>
      </c>
      <c r="H1540" s="4">
        <v>572</v>
      </c>
      <c r="I1540" s="8">
        <v>0</v>
      </c>
      <c r="J1540" s="8">
        <v>0</v>
      </c>
      <c r="K1540" s="8">
        <v>0</v>
      </c>
      <c r="L1540" s="8">
        <v>1460.89</v>
      </c>
      <c r="M1540" s="21" t="s">
        <v>556</v>
      </c>
      <c r="N1540" s="21"/>
    </row>
    <row r="1541" spans="1:14" ht="15" customHeight="1" x14ac:dyDescent="0.45">
      <c r="A1541" s="1" t="s">
        <v>980</v>
      </c>
      <c r="B1541" s="6">
        <v>444</v>
      </c>
      <c r="C1541" s="1" t="s">
        <v>6</v>
      </c>
      <c r="D1541" s="1" t="s">
        <v>329</v>
      </c>
      <c r="E1541" s="1" t="s">
        <v>1307</v>
      </c>
      <c r="F1541" s="1" t="s">
        <v>1312</v>
      </c>
      <c r="G1541" s="7">
        <v>0.69120000000000004</v>
      </c>
      <c r="H1541" s="6">
        <v>573</v>
      </c>
      <c r="I1541" s="9">
        <v>0</v>
      </c>
      <c r="J1541" s="9">
        <v>0</v>
      </c>
      <c r="K1541" s="9">
        <v>0</v>
      </c>
      <c r="L1541" s="9">
        <v>1460.89</v>
      </c>
      <c r="M1541" s="14" t="s">
        <v>577</v>
      </c>
      <c r="N1541" s="14"/>
    </row>
    <row r="1542" spans="1:14" ht="15" customHeight="1" x14ac:dyDescent="0.45">
      <c r="A1542" s="3" t="s">
        <v>982</v>
      </c>
      <c r="B1542" s="4">
        <v>445</v>
      </c>
      <c r="C1542" s="3" t="s">
        <v>6</v>
      </c>
      <c r="D1542" s="3" t="s">
        <v>314</v>
      </c>
      <c r="E1542" s="3" t="s">
        <v>1307</v>
      </c>
      <c r="F1542" s="3" t="s">
        <v>1308</v>
      </c>
      <c r="G1542" s="5">
        <v>0.68844000000000005</v>
      </c>
      <c r="H1542" s="4">
        <v>574</v>
      </c>
      <c r="I1542" s="8">
        <v>0</v>
      </c>
      <c r="J1542" s="8">
        <v>0</v>
      </c>
      <c r="K1542" s="8">
        <v>0</v>
      </c>
      <c r="L1542" s="8">
        <v>1460.89</v>
      </c>
      <c r="M1542" s="21" t="s">
        <v>303</v>
      </c>
      <c r="N1542" s="21"/>
    </row>
    <row r="1543" spans="1:14" ht="15" customHeight="1" x14ac:dyDescent="0.45">
      <c r="A1543" s="1" t="s">
        <v>983</v>
      </c>
      <c r="B1543" s="6">
        <v>446</v>
      </c>
      <c r="C1543" s="1" t="s">
        <v>6</v>
      </c>
      <c r="D1543" s="1" t="s">
        <v>314</v>
      </c>
      <c r="E1543" s="1" t="s">
        <v>1307</v>
      </c>
      <c r="F1543" s="1" t="s">
        <v>1308</v>
      </c>
      <c r="G1543" s="7">
        <v>0.68998999999999999</v>
      </c>
      <c r="H1543" s="6">
        <v>575</v>
      </c>
      <c r="I1543" s="9">
        <v>0</v>
      </c>
      <c r="J1543" s="9">
        <v>0</v>
      </c>
      <c r="K1543" s="9">
        <v>0</v>
      </c>
      <c r="L1543" s="9">
        <v>1460.89</v>
      </c>
      <c r="M1543" s="14" t="s">
        <v>344</v>
      </c>
      <c r="N1543" s="14"/>
    </row>
    <row r="1544" spans="1:14" ht="15" customHeight="1" x14ac:dyDescent="0.45">
      <c r="A1544" s="3" t="s">
        <v>984</v>
      </c>
      <c r="B1544" s="4">
        <v>447</v>
      </c>
      <c r="C1544" s="3" t="s">
        <v>6</v>
      </c>
      <c r="D1544" s="3" t="s">
        <v>329</v>
      </c>
      <c r="E1544" s="3" t="s">
        <v>1309</v>
      </c>
      <c r="F1544" s="3" t="s">
        <v>1308</v>
      </c>
      <c r="G1544" s="5">
        <v>0.68752999999999997</v>
      </c>
      <c r="H1544" s="4">
        <v>576</v>
      </c>
      <c r="I1544" s="8">
        <v>0</v>
      </c>
      <c r="J1544" s="8">
        <v>0</v>
      </c>
      <c r="K1544" s="8">
        <v>1.96</v>
      </c>
      <c r="L1544" s="8">
        <v>1462.85</v>
      </c>
      <c r="M1544" s="21" t="s">
        <v>344</v>
      </c>
      <c r="N1544" s="21"/>
    </row>
    <row r="1545" spans="1:14" ht="15" customHeight="1" x14ac:dyDescent="0.45">
      <c r="A1545" s="1" t="s">
        <v>984</v>
      </c>
      <c r="B1545" s="6">
        <v>448</v>
      </c>
      <c r="C1545" s="1" t="s">
        <v>6</v>
      </c>
      <c r="D1545" s="1" t="s">
        <v>329</v>
      </c>
      <c r="E1545" s="1" t="s">
        <v>1309</v>
      </c>
      <c r="F1545" s="1" t="s">
        <v>1308</v>
      </c>
      <c r="G1545" s="7">
        <v>0.68752999999999997</v>
      </c>
      <c r="H1545" s="6">
        <v>577</v>
      </c>
      <c r="I1545" s="9">
        <v>0</v>
      </c>
      <c r="J1545" s="9">
        <v>0</v>
      </c>
      <c r="K1545" s="9">
        <v>0.72</v>
      </c>
      <c r="L1545" s="9">
        <v>1463.57</v>
      </c>
      <c r="M1545" s="14" t="s">
        <v>303</v>
      </c>
      <c r="N1545" s="14"/>
    </row>
    <row r="1546" spans="1:14" ht="15" customHeight="1" x14ac:dyDescent="0.45">
      <c r="A1546" s="3" t="s">
        <v>986</v>
      </c>
      <c r="B1546" s="4">
        <v>449</v>
      </c>
      <c r="C1546" s="3" t="s">
        <v>6</v>
      </c>
      <c r="D1546" s="3" t="s">
        <v>314</v>
      </c>
      <c r="E1546" s="3" t="s">
        <v>1307</v>
      </c>
      <c r="F1546" s="3" t="s">
        <v>1308</v>
      </c>
      <c r="G1546" s="5">
        <v>0.68461000000000005</v>
      </c>
      <c r="H1546" s="4">
        <v>578</v>
      </c>
      <c r="I1546" s="8">
        <v>0</v>
      </c>
      <c r="J1546" s="8">
        <v>0</v>
      </c>
      <c r="K1546" s="8">
        <v>0</v>
      </c>
      <c r="L1546" s="8">
        <v>1463.57</v>
      </c>
      <c r="M1546" s="21" t="s">
        <v>303</v>
      </c>
      <c r="N1546" s="21"/>
    </row>
    <row r="1547" spans="1:14" ht="15" customHeight="1" x14ac:dyDescent="0.45">
      <c r="A1547" s="1" t="s">
        <v>987</v>
      </c>
      <c r="B1547" s="6">
        <v>450</v>
      </c>
      <c r="C1547" s="1" t="s">
        <v>6</v>
      </c>
      <c r="D1547" s="1" t="s">
        <v>329</v>
      </c>
      <c r="E1547" s="1" t="s">
        <v>1309</v>
      </c>
      <c r="F1547" s="1" t="s">
        <v>1308</v>
      </c>
      <c r="G1547" s="7">
        <v>0.68410000000000004</v>
      </c>
      <c r="H1547" s="6">
        <v>579</v>
      </c>
      <c r="I1547" s="9">
        <v>0</v>
      </c>
      <c r="J1547" s="9">
        <v>0</v>
      </c>
      <c r="K1547" s="9">
        <v>0.41</v>
      </c>
      <c r="L1547" s="9">
        <v>1463.98</v>
      </c>
      <c r="M1547" s="14" t="s">
        <v>303</v>
      </c>
      <c r="N1547" s="14"/>
    </row>
    <row r="1548" spans="1:14" ht="15" customHeight="1" x14ac:dyDescent="0.45">
      <c r="A1548" s="3" t="s">
        <v>988</v>
      </c>
      <c r="B1548" s="4">
        <v>451</v>
      </c>
      <c r="C1548" s="3" t="s">
        <v>6</v>
      </c>
      <c r="D1548" s="3" t="s">
        <v>314</v>
      </c>
      <c r="E1548" s="3" t="s">
        <v>1309</v>
      </c>
      <c r="F1548" s="3" t="s">
        <v>1312</v>
      </c>
      <c r="G1548" s="5">
        <v>0.69452000000000003</v>
      </c>
      <c r="H1548" s="4">
        <v>580</v>
      </c>
      <c r="I1548" s="8">
        <v>0</v>
      </c>
      <c r="J1548" s="8">
        <v>-0.6</v>
      </c>
      <c r="K1548" s="8">
        <v>23.67</v>
      </c>
      <c r="L1548" s="8">
        <v>1487.05</v>
      </c>
      <c r="M1548" s="21" t="s">
        <v>577</v>
      </c>
      <c r="N1548" s="21"/>
    </row>
    <row r="1549" spans="1:14" ht="15" customHeight="1" x14ac:dyDescent="0.45">
      <c r="A1549" s="1" t="s">
        <v>988</v>
      </c>
      <c r="B1549" s="6">
        <v>452</v>
      </c>
      <c r="C1549" s="1" t="s">
        <v>6</v>
      </c>
      <c r="D1549" s="1" t="s">
        <v>314</v>
      </c>
      <c r="E1549" s="1" t="s">
        <v>1309</v>
      </c>
      <c r="F1549" s="1" t="s">
        <v>1311</v>
      </c>
      <c r="G1549" s="7">
        <v>0.69452000000000003</v>
      </c>
      <c r="H1549" s="6">
        <v>581</v>
      </c>
      <c r="I1549" s="9">
        <v>0</v>
      </c>
      <c r="J1549" s="9">
        <v>-0.33</v>
      </c>
      <c r="K1549" s="9">
        <v>5.23</v>
      </c>
      <c r="L1549" s="9">
        <v>1491.95</v>
      </c>
      <c r="M1549" s="14" t="s">
        <v>556</v>
      </c>
      <c r="N1549" s="14"/>
    </row>
    <row r="1550" spans="1:14" ht="15" customHeight="1" x14ac:dyDescent="0.45">
      <c r="A1550" s="3" t="s">
        <v>988</v>
      </c>
      <c r="B1550" s="4">
        <v>453</v>
      </c>
      <c r="C1550" s="3" t="s">
        <v>6</v>
      </c>
      <c r="D1550" s="3" t="s">
        <v>314</v>
      </c>
      <c r="E1550" s="3" t="s">
        <v>1309</v>
      </c>
      <c r="F1550" s="3" t="s">
        <v>1310</v>
      </c>
      <c r="G1550" s="5">
        <v>0.69452000000000003</v>
      </c>
      <c r="H1550" s="4">
        <v>582</v>
      </c>
      <c r="I1550" s="8">
        <v>0</v>
      </c>
      <c r="J1550" s="8">
        <v>-0.21</v>
      </c>
      <c r="K1550" s="8">
        <v>-1.19</v>
      </c>
      <c r="L1550" s="8">
        <v>1490.55</v>
      </c>
      <c r="M1550" s="21" t="s">
        <v>421</v>
      </c>
      <c r="N1550" s="21"/>
    </row>
    <row r="1551" spans="1:14" ht="15" customHeight="1" x14ac:dyDescent="0.45">
      <c r="A1551" s="1" t="s">
        <v>988</v>
      </c>
      <c r="B1551" s="6">
        <v>454</v>
      </c>
      <c r="C1551" s="1" t="s">
        <v>6</v>
      </c>
      <c r="D1551" s="1" t="s">
        <v>314</v>
      </c>
      <c r="E1551" s="1" t="s">
        <v>1309</v>
      </c>
      <c r="F1551" s="1" t="s">
        <v>1308</v>
      </c>
      <c r="G1551" s="7">
        <v>0.69452000000000003</v>
      </c>
      <c r="H1551" s="6">
        <v>583</v>
      </c>
      <c r="I1551" s="9">
        <v>0</v>
      </c>
      <c r="J1551" s="9">
        <v>-0.06</v>
      </c>
      <c r="K1551" s="9">
        <v>-1.71</v>
      </c>
      <c r="L1551" s="9">
        <v>1488.78</v>
      </c>
      <c r="M1551" s="14" t="s">
        <v>344</v>
      </c>
      <c r="N1551" s="14"/>
    </row>
    <row r="1552" spans="1:14" ht="15" customHeight="1" x14ac:dyDescent="0.45">
      <c r="A1552" s="3" t="s">
        <v>988</v>
      </c>
      <c r="B1552" s="4">
        <v>455</v>
      </c>
      <c r="C1552" s="3" t="s">
        <v>6</v>
      </c>
      <c r="D1552" s="3" t="s">
        <v>314</v>
      </c>
      <c r="E1552" s="3" t="s">
        <v>1309</v>
      </c>
      <c r="F1552" s="3" t="s">
        <v>1308</v>
      </c>
      <c r="G1552" s="5">
        <v>0.69452000000000003</v>
      </c>
      <c r="H1552" s="4">
        <v>584</v>
      </c>
      <c r="I1552" s="8">
        <v>0</v>
      </c>
      <c r="J1552" s="8">
        <v>-0.06</v>
      </c>
      <c r="K1552" s="8">
        <v>-2.9</v>
      </c>
      <c r="L1552" s="8">
        <v>1485.82</v>
      </c>
      <c r="M1552" s="21" t="s">
        <v>303</v>
      </c>
      <c r="N1552" s="21"/>
    </row>
    <row r="1553" spans="1:14" ht="15" customHeight="1" x14ac:dyDescent="0.45">
      <c r="A1553" s="1" t="s">
        <v>990</v>
      </c>
      <c r="B1553" s="6">
        <v>456</v>
      </c>
      <c r="C1553" s="1" t="s">
        <v>6</v>
      </c>
      <c r="D1553" s="1" t="s">
        <v>329</v>
      </c>
      <c r="E1553" s="1" t="s">
        <v>1307</v>
      </c>
      <c r="F1553" s="1" t="s">
        <v>1308</v>
      </c>
      <c r="G1553" s="7">
        <v>0.69481999999999999</v>
      </c>
      <c r="H1553" s="6">
        <v>585</v>
      </c>
      <c r="I1553" s="9">
        <v>0</v>
      </c>
      <c r="J1553" s="9">
        <v>0</v>
      </c>
      <c r="K1553" s="9">
        <v>0</v>
      </c>
      <c r="L1553" s="9">
        <v>1485.82</v>
      </c>
      <c r="M1553" s="14" t="s">
        <v>303</v>
      </c>
      <c r="N1553" s="14"/>
    </row>
    <row r="1554" spans="1:14" ht="15" customHeight="1" x14ac:dyDescent="0.45">
      <c r="A1554" s="3" t="s">
        <v>991</v>
      </c>
      <c r="B1554" s="4">
        <v>457</v>
      </c>
      <c r="C1554" s="3" t="s">
        <v>6</v>
      </c>
      <c r="D1554" s="3" t="s">
        <v>314</v>
      </c>
      <c r="E1554" s="3" t="s">
        <v>1309</v>
      </c>
      <c r="F1554" s="3" t="s">
        <v>1308</v>
      </c>
      <c r="G1554" s="5">
        <v>0.69645000000000001</v>
      </c>
      <c r="H1554" s="4">
        <v>586</v>
      </c>
      <c r="I1554" s="8">
        <v>0</v>
      </c>
      <c r="J1554" s="8">
        <v>0</v>
      </c>
      <c r="K1554" s="8">
        <v>1.29</v>
      </c>
      <c r="L1554" s="8">
        <v>1487.11</v>
      </c>
      <c r="M1554" s="21" t="s">
        <v>303</v>
      </c>
      <c r="N1554" s="21"/>
    </row>
    <row r="1555" spans="1:14" ht="15" customHeight="1" x14ac:dyDescent="0.45">
      <c r="A1555" s="1" t="s">
        <v>993</v>
      </c>
      <c r="B1555" s="6">
        <v>458</v>
      </c>
      <c r="C1555" s="1" t="s">
        <v>6</v>
      </c>
      <c r="D1555" s="1" t="s">
        <v>314</v>
      </c>
      <c r="E1555" s="1" t="s">
        <v>1307</v>
      </c>
      <c r="F1555" s="1" t="s">
        <v>1308</v>
      </c>
      <c r="G1555" s="7">
        <v>0.69184000000000001</v>
      </c>
      <c r="H1555" s="6">
        <v>587</v>
      </c>
      <c r="I1555" s="9">
        <v>0</v>
      </c>
      <c r="J1555" s="9">
        <v>0</v>
      </c>
      <c r="K1555" s="9">
        <v>0</v>
      </c>
      <c r="L1555" s="9">
        <v>1487.11</v>
      </c>
      <c r="M1555" s="14" t="s">
        <v>303</v>
      </c>
      <c r="N1555" s="14"/>
    </row>
    <row r="1556" spans="1:14" ht="15" customHeight="1" x14ac:dyDescent="0.45">
      <c r="A1556" s="3" t="s">
        <v>994</v>
      </c>
      <c r="B1556" s="4">
        <v>459</v>
      </c>
      <c r="C1556" s="3" t="s">
        <v>6</v>
      </c>
      <c r="D1556" s="3" t="s">
        <v>314</v>
      </c>
      <c r="E1556" s="3" t="s">
        <v>1307</v>
      </c>
      <c r="F1556" s="3" t="s">
        <v>1308</v>
      </c>
      <c r="G1556" s="5">
        <v>0.69333999999999996</v>
      </c>
      <c r="H1556" s="4">
        <v>588</v>
      </c>
      <c r="I1556" s="8">
        <v>0</v>
      </c>
      <c r="J1556" s="8">
        <v>0</v>
      </c>
      <c r="K1556" s="8">
        <v>0</v>
      </c>
      <c r="L1556" s="8">
        <v>1487.11</v>
      </c>
      <c r="M1556" s="21" t="s">
        <v>344</v>
      </c>
      <c r="N1556" s="21"/>
    </row>
    <row r="1557" spans="1:14" ht="15" customHeight="1" x14ac:dyDescent="0.45">
      <c r="A1557" s="1" t="s">
        <v>995</v>
      </c>
      <c r="B1557" s="6">
        <v>460</v>
      </c>
      <c r="C1557" s="1" t="s">
        <v>6</v>
      </c>
      <c r="D1557" s="1" t="s">
        <v>329</v>
      </c>
      <c r="E1557" s="1" t="s">
        <v>1309</v>
      </c>
      <c r="F1557" s="1" t="s">
        <v>1308</v>
      </c>
      <c r="G1557" s="7">
        <v>0.69091000000000002</v>
      </c>
      <c r="H1557" s="6">
        <v>589</v>
      </c>
      <c r="I1557" s="9">
        <v>0</v>
      </c>
      <c r="J1557" s="9">
        <v>0</v>
      </c>
      <c r="K1557" s="9">
        <v>1.92</v>
      </c>
      <c r="L1557" s="9">
        <v>1489.03</v>
      </c>
      <c r="M1557" s="14" t="s">
        <v>344</v>
      </c>
      <c r="N1557" s="14"/>
    </row>
    <row r="1558" spans="1:14" ht="15" customHeight="1" x14ac:dyDescent="0.45">
      <c r="A1558" s="3" t="s">
        <v>995</v>
      </c>
      <c r="B1558" s="4">
        <v>461</v>
      </c>
      <c r="C1558" s="3" t="s">
        <v>6</v>
      </c>
      <c r="D1558" s="3" t="s">
        <v>329</v>
      </c>
      <c r="E1558" s="3" t="s">
        <v>1309</v>
      </c>
      <c r="F1558" s="3" t="s">
        <v>1308</v>
      </c>
      <c r="G1558" s="5">
        <v>0.69091000000000002</v>
      </c>
      <c r="H1558" s="4">
        <v>590</v>
      </c>
      <c r="I1558" s="8">
        <v>0</v>
      </c>
      <c r="J1558" s="8">
        <v>0</v>
      </c>
      <c r="K1558" s="8">
        <v>0.74</v>
      </c>
      <c r="L1558" s="8">
        <v>1489.77</v>
      </c>
      <c r="M1558" s="21" t="s">
        <v>303</v>
      </c>
      <c r="N1558" s="21"/>
    </row>
    <row r="1559" spans="1:14" ht="15" customHeight="1" x14ac:dyDescent="0.45">
      <c r="A1559" s="1" t="s">
        <v>997</v>
      </c>
      <c r="B1559" s="6">
        <v>462</v>
      </c>
      <c r="C1559" s="1" t="s">
        <v>6</v>
      </c>
      <c r="D1559" s="1" t="s">
        <v>314</v>
      </c>
      <c r="E1559" s="1" t="s">
        <v>1307</v>
      </c>
      <c r="F1559" s="1" t="s">
        <v>1308</v>
      </c>
      <c r="G1559" s="7">
        <v>0.68876000000000004</v>
      </c>
      <c r="H1559" s="6">
        <v>591</v>
      </c>
      <c r="I1559" s="9">
        <v>0</v>
      </c>
      <c r="J1559" s="9">
        <v>0</v>
      </c>
      <c r="K1559" s="9">
        <v>0</v>
      </c>
      <c r="L1559" s="9">
        <v>1489.77</v>
      </c>
      <c r="M1559" s="14" t="s">
        <v>303</v>
      </c>
      <c r="N1559" s="14"/>
    </row>
    <row r="1560" spans="1:14" ht="15" customHeight="1" x14ac:dyDescent="0.45">
      <c r="A1560" s="3" t="s">
        <v>998</v>
      </c>
      <c r="B1560" s="4">
        <v>463</v>
      </c>
      <c r="C1560" s="3" t="s">
        <v>6</v>
      </c>
      <c r="D1560" s="3" t="s">
        <v>314</v>
      </c>
      <c r="E1560" s="3" t="s">
        <v>1307</v>
      </c>
      <c r="F1560" s="3" t="s">
        <v>1308</v>
      </c>
      <c r="G1560" s="5">
        <v>0.69025999999999998</v>
      </c>
      <c r="H1560" s="4">
        <v>592</v>
      </c>
      <c r="I1560" s="8">
        <v>0</v>
      </c>
      <c r="J1560" s="8">
        <v>0</v>
      </c>
      <c r="K1560" s="8">
        <v>0</v>
      </c>
      <c r="L1560" s="8">
        <v>1489.77</v>
      </c>
      <c r="M1560" s="21" t="s">
        <v>344</v>
      </c>
      <c r="N1560" s="21"/>
    </row>
    <row r="1561" spans="1:14" ht="15" customHeight="1" x14ac:dyDescent="0.45">
      <c r="A1561" s="1" t="s">
        <v>999</v>
      </c>
      <c r="B1561" s="6">
        <v>464</v>
      </c>
      <c r="C1561" s="1" t="s">
        <v>6</v>
      </c>
      <c r="D1561" s="1" t="s">
        <v>314</v>
      </c>
      <c r="E1561" s="1" t="s">
        <v>1307</v>
      </c>
      <c r="F1561" s="1" t="s">
        <v>1310</v>
      </c>
      <c r="G1561" s="7">
        <v>0.69191999999999998</v>
      </c>
      <c r="H1561" s="6">
        <v>593</v>
      </c>
      <c r="I1561" s="9">
        <v>0</v>
      </c>
      <c r="J1561" s="9">
        <v>0</v>
      </c>
      <c r="K1561" s="9">
        <v>0</v>
      </c>
      <c r="L1561" s="9">
        <v>1489.77</v>
      </c>
      <c r="M1561" s="14" t="s">
        <v>421</v>
      </c>
      <c r="N1561" s="14"/>
    </row>
    <row r="1562" spans="1:14" ht="15" customHeight="1" x14ac:dyDescent="0.45">
      <c r="A1562" s="3" t="s">
        <v>1000</v>
      </c>
      <c r="B1562" s="4">
        <v>465</v>
      </c>
      <c r="C1562" s="3" t="s">
        <v>6</v>
      </c>
      <c r="D1562" s="3" t="s">
        <v>329</v>
      </c>
      <c r="E1562" s="3" t="s">
        <v>1309</v>
      </c>
      <c r="F1562" s="3" t="s">
        <v>1310</v>
      </c>
      <c r="G1562" s="5">
        <v>0.68957999999999997</v>
      </c>
      <c r="H1562" s="4">
        <v>594</v>
      </c>
      <c r="I1562" s="8">
        <v>0</v>
      </c>
      <c r="J1562" s="8">
        <v>0</v>
      </c>
      <c r="K1562" s="8">
        <v>5.61</v>
      </c>
      <c r="L1562" s="8">
        <v>1495.38</v>
      </c>
      <c r="M1562" s="21" t="s">
        <v>421</v>
      </c>
      <c r="N1562" s="21"/>
    </row>
    <row r="1563" spans="1:14" ht="15" customHeight="1" x14ac:dyDescent="0.45">
      <c r="A1563" s="1" t="s">
        <v>1000</v>
      </c>
      <c r="B1563" s="6">
        <v>466</v>
      </c>
      <c r="C1563" s="1" t="s">
        <v>6</v>
      </c>
      <c r="D1563" s="1" t="s">
        <v>329</v>
      </c>
      <c r="E1563" s="1" t="s">
        <v>1309</v>
      </c>
      <c r="F1563" s="1" t="s">
        <v>1308</v>
      </c>
      <c r="G1563" s="7">
        <v>0.68957999999999997</v>
      </c>
      <c r="H1563" s="6">
        <v>595</v>
      </c>
      <c r="I1563" s="9">
        <v>0</v>
      </c>
      <c r="J1563" s="9">
        <v>0</v>
      </c>
      <c r="K1563" s="9">
        <v>0.54</v>
      </c>
      <c r="L1563" s="9">
        <v>1495.92</v>
      </c>
      <c r="M1563" s="14" t="s">
        <v>344</v>
      </c>
      <c r="N1563" s="14"/>
    </row>
    <row r="1564" spans="1:14" ht="15" customHeight="1" x14ac:dyDescent="0.45">
      <c r="A1564" s="3" t="s">
        <v>1000</v>
      </c>
      <c r="B1564" s="4">
        <v>467</v>
      </c>
      <c r="C1564" s="3" t="s">
        <v>6</v>
      </c>
      <c r="D1564" s="3" t="s">
        <v>329</v>
      </c>
      <c r="E1564" s="3" t="s">
        <v>1309</v>
      </c>
      <c r="F1564" s="3" t="s">
        <v>1308</v>
      </c>
      <c r="G1564" s="5">
        <v>0.68957999999999997</v>
      </c>
      <c r="H1564" s="4">
        <v>596</v>
      </c>
      <c r="I1564" s="8">
        <v>0</v>
      </c>
      <c r="J1564" s="8">
        <v>0</v>
      </c>
      <c r="K1564" s="8">
        <v>-0.65</v>
      </c>
      <c r="L1564" s="8">
        <v>1495.27</v>
      </c>
      <c r="M1564" s="21" t="s">
        <v>303</v>
      </c>
      <c r="N1564" s="21"/>
    </row>
    <row r="1565" spans="1:14" ht="15" customHeight="1" x14ac:dyDescent="0.45">
      <c r="A1565" s="1" t="s">
        <v>1003</v>
      </c>
      <c r="B1565" s="6">
        <v>468</v>
      </c>
      <c r="C1565" s="1" t="s">
        <v>6</v>
      </c>
      <c r="D1565" s="1" t="s">
        <v>329</v>
      </c>
      <c r="E1565" s="1" t="s">
        <v>1307</v>
      </c>
      <c r="F1565" s="1" t="s">
        <v>1308</v>
      </c>
      <c r="G1565" s="7">
        <v>0.68759999999999999</v>
      </c>
      <c r="H1565" s="6">
        <v>598</v>
      </c>
      <c r="I1565" s="9">
        <v>0</v>
      </c>
      <c r="J1565" s="9">
        <v>0</v>
      </c>
      <c r="K1565" s="9">
        <v>0</v>
      </c>
      <c r="L1565" s="9">
        <v>1495.27</v>
      </c>
      <c r="M1565" s="14" t="s">
        <v>303</v>
      </c>
      <c r="N1565" s="14"/>
    </row>
    <row r="1566" spans="1:14" ht="15" customHeight="1" x14ac:dyDescent="0.45">
      <c r="A1566" s="3" t="s">
        <v>1004</v>
      </c>
      <c r="B1566" s="4">
        <v>469</v>
      </c>
      <c r="C1566" s="3" t="s">
        <v>6</v>
      </c>
      <c r="D1566" s="3" t="s">
        <v>314</v>
      </c>
      <c r="E1566" s="3" t="s">
        <v>1309</v>
      </c>
      <c r="F1566" s="3" t="s">
        <v>1308</v>
      </c>
      <c r="G1566" s="5">
        <v>0.68759999999999999</v>
      </c>
      <c r="H1566" s="4">
        <v>599</v>
      </c>
      <c r="I1566" s="8">
        <v>0</v>
      </c>
      <c r="J1566" s="8">
        <v>0</v>
      </c>
      <c r="K1566" s="8">
        <v>0</v>
      </c>
      <c r="L1566" s="8">
        <v>1495.27</v>
      </c>
      <c r="M1566" s="21" t="s">
        <v>303</v>
      </c>
      <c r="N1566" s="21"/>
    </row>
    <row r="1567" spans="1:14" ht="15" customHeight="1" x14ac:dyDescent="0.45">
      <c r="A1567" s="1" t="s">
        <v>1007</v>
      </c>
      <c r="B1567" s="6">
        <v>470</v>
      </c>
      <c r="C1567" s="1" t="s">
        <v>6</v>
      </c>
      <c r="D1567" s="1" t="s">
        <v>314</v>
      </c>
      <c r="E1567" s="1" t="s">
        <v>1307</v>
      </c>
      <c r="F1567" s="1" t="s">
        <v>1308</v>
      </c>
      <c r="G1567" s="7">
        <v>0.68472</v>
      </c>
      <c r="H1567" s="6">
        <v>601</v>
      </c>
      <c r="I1567" s="9">
        <v>0</v>
      </c>
      <c r="J1567" s="9">
        <v>0</v>
      </c>
      <c r="K1567" s="9">
        <v>0</v>
      </c>
      <c r="L1567" s="9">
        <v>1495.27</v>
      </c>
      <c r="M1567" s="14" t="s">
        <v>303</v>
      </c>
      <c r="N1567" s="14"/>
    </row>
    <row r="1568" spans="1:14" ht="15" customHeight="1" x14ac:dyDescent="0.45">
      <c r="A1568" s="3" t="s">
        <v>1008</v>
      </c>
      <c r="B1568" s="4">
        <v>471</v>
      </c>
      <c r="C1568" s="3" t="s">
        <v>6</v>
      </c>
      <c r="D1568" s="3" t="s">
        <v>329</v>
      </c>
      <c r="E1568" s="3" t="s">
        <v>1309</v>
      </c>
      <c r="F1568" s="3" t="s">
        <v>1308</v>
      </c>
      <c r="G1568" s="5">
        <v>0.68376999999999999</v>
      </c>
      <c r="H1568" s="4">
        <v>602</v>
      </c>
      <c r="I1568" s="8">
        <v>0</v>
      </c>
      <c r="J1568" s="8">
        <v>0</v>
      </c>
      <c r="K1568" s="8">
        <v>0.77</v>
      </c>
      <c r="L1568" s="8">
        <v>1496.04</v>
      </c>
      <c r="M1568" s="21" t="s">
        <v>303</v>
      </c>
      <c r="N1568" s="21"/>
    </row>
    <row r="1569" spans="1:14" ht="15" customHeight="1" x14ac:dyDescent="0.45">
      <c r="A1569" s="1" t="s">
        <v>1009</v>
      </c>
      <c r="B1569" s="6">
        <v>472</v>
      </c>
      <c r="C1569" s="1" t="s">
        <v>6</v>
      </c>
      <c r="D1569" s="1" t="s">
        <v>329</v>
      </c>
      <c r="E1569" s="1" t="s">
        <v>1307</v>
      </c>
      <c r="F1569" s="1" t="s">
        <v>1308</v>
      </c>
      <c r="G1569" s="7">
        <v>0.68437999999999999</v>
      </c>
      <c r="H1569" s="6">
        <v>603</v>
      </c>
      <c r="I1569" s="9">
        <v>0</v>
      </c>
      <c r="J1569" s="9">
        <v>0</v>
      </c>
      <c r="K1569" s="9">
        <v>0</v>
      </c>
      <c r="L1569" s="9">
        <v>1496.04</v>
      </c>
      <c r="M1569" s="14" t="s">
        <v>303</v>
      </c>
      <c r="N1569" s="14"/>
    </row>
    <row r="1570" spans="1:14" ht="15" customHeight="1" x14ac:dyDescent="0.45">
      <c r="A1570" s="3" t="s">
        <v>1010</v>
      </c>
      <c r="B1570" s="4">
        <v>473</v>
      </c>
      <c r="C1570" s="3" t="s">
        <v>6</v>
      </c>
      <c r="D1570" s="3" t="s">
        <v>314</v>
      </c>
      <c r="E1570" s="3" t="s">
        <v>1309</v>
      </c>
      <c r="F1570" s="3" t="s">
        <v>1308</v>
      </c>
      <c r="G1570" s="5">
        <v>0.68511999999999995</v>
      </c>
      <c r="H1570" s="4">
        <v>604</v>
      </c>
      <c r="I1570" s="8">
        <v>0</v>
      </c>
      <c r="J1570" s="8">
        <v>0</v>
      </c>
      <c r="K1570" s="8">
        <v>0.6</v>
      </c>
      <c r="L1570" s="8">
        <v>1496.64</v>
      </c>
      <c r="M1570" s="21" t="s">
        <v>303</v>
      </c>
      <c r="N1570" s="21"/>
    </row>
    <row r="1571" spans="1:14" ht="15" customHeight="1" x14ac:dyDescent="0.45">
      <c r="A1571" s="1" t="s">
        <v>1013</v>
      </c>
      <c r="B1571" s="6">
        <v>474</v>
      </c>
      <c r="C1571" s="1" t="s">
        <v>6</v>
      </c>
      <c r="D1571" s="1" t="s">
        <v>314</v>
      </c>
      <c r="E1571" s="1" t="s">
        <v>1307</v>
      </c>
      <c r="F1571" s="1" t="s">
        <v>1308</v>
      </c>
      <c r="G1571" s="7">
        <v>0.68191000000000002</v>
      </c>
      <c r="H1571" s="6">
        <v>606</v>
      </c>
      <c r="I1571" s="9">
        <v>0</v>
      </c>
      <c r="J1571" s="9">
        <v>0</v>
      </c>
      <c r="K1571" s="9">
        <v>0</v>
      </c>
      <c r="L1571" s="9">
        <v>1496.64</v>
      </c>
      <c r="M1571" s="14" t="s">
        <v>303</v>
      </c>
      <c r="N1571" s="14"/>
    </row>
    <row r="1572" spans="1:14" ht="15" customHeight="1" x14ac:dyDescent="0.45">
      <c r="A1572" s="3" t="s">
        <v>1014</v>
      </c>
      <c r="B1572" s="4">
        <v>475</v>
      </c>
      <c r="C1572" s="3" t="s">
        <v>6</v>
      </c>
      <c r="D1572" s="3" t="s">
        <v>314</v>
      </c>
      <c r="E1572" s="3" t="s">
        <v>1307</v>
      </c>
      <c r="F1572" s="3" t="s">
        <v>1308</v>
      </c>
      <c r="G1572" s="5">
        <v>0.68340999999999996</v>
      </c>
      <c r="H1572" s="4">
        <v>607</v>
      </c>
      <c r="I1572" s="8">
        <v>0</v>
      </c>
      <c r="J1572" s="8">
        <v>0</v>
      </c>
      <c r="K1572" s="8">
        <v>0</v>
      </c>
      <c r="L1572" s="8">
        <v>1496.64</v>
      </c>
      <c r="M1572" s="21" t="s">
        <v>344</v>
      </c>
      <c r="N1572" s="21"/>
    </row>
    <row r="1573" spans="1:14" ht="15" customHeight="1" x14ac:dyDescent="0.45">
      <c r="A1573" s="1" t="s">
        <v>1015</v>
      </c>
      <c r="B1573" s="6">
        <v>476</v>
      </c>
      <c r="C1573" s="1" t="s">
        <v>6</v>
      </c>
      <c r="D1573" s="1" t="s">
        <v>314</v>
      </c>
      <c r="E1573" s="1" t="s">
        <v>1307</v>
      </c>
      <c r="F1573" s="1" t="s">
        <v>1310</v>
      </c>
      <c r="G1573" s="7">
        <v>0.68506</v>
      </c>
      <c r="H1573" s="6">
        <v>608</v>
      </c>
      <c r="I1573" s="9">
        <v>0</v>
      </c>
      <c r="J1573" s="9">
        <v>0</v>
      </c>
      <c r="K1573" s="9">
        <v>0</v>
      </c>
      <c r="L1573" s="9">
        <v>1496.64</v>
      </c>
      <c r="M1573" s="14" t="s">
        <v>421</v>
      </c>
      <c r="N1573" s="14"/>
    </row>
    <row r="1574" spans="1:14" ht="15" customHeight="1" x14ac:dyDescent="0.45">
      <c r="A1574" s="3" t="s">
        <v>1016</v>
      </c>
      <c r="B1574" s="4">
        <v>477</v>
      </c>
      <c r="C1574" s="3" t="s">
        <v>6</v>
      </c>
      <c r="D1574" s="3" t="s">
        <v>314</v>
      </c>
      <c r="E1574" s="3" t="s">
        <v>1307</v>
      </c>
      <c r="F1574" s="3" t="s">
        <v>1311</v>
      </c>
      <c r="G1574" s="5">
        <v>0.68689999999999996</v>
      </c>
      <c r="H1574" s="4">
        <v>609</v>
      </c>
      <c r="I1574" s="8">
        <v>0</v>
      </c>
      <c r="J1574" s="8">
        <v>0</v>
      </c>
      <c r="K1574" s="8">
        <v>0</v>
      </c>
      <c r="L1574" s="8">
        <v>1496.64</v>
      </c>
      <c r="M1574" s="21" t="s">
        <v>556</v>
      </c>
      <c r="N1574" s="21"/>
    </row>
    <row r="1575" spans="1:14" ht="15" customHeight="1" x14ac:dyDescent="0.45">
      <c r="A1575" s="1" t="s">
        <v>1017</v>
      </c>
      <c r="B1575" s="6">
        <v>478</v>
      </c>
      <c r="C1575" s="1" t="s">
        <v>6</v>
      </c>
      <c r="D1575" s="1" t="s">
        <v>329</v>
      </c>
      <c r="E1575" s="1" t="s">
        <v>1309</v>
      </c>
      <c r="F1575" s="1" t="s">
        <v>1311</v>
      </c>
      <c r="G1575" s="7">
        <v>0.6855</v>
      </c>
      <c r="H1575" s="6">
        <v>610</v>
      </c>
      <c r="I1575" s="9">
        <v>0</v>
      </c>
      <c r="J1575" s="9">
        <v>0</v>
      </c>
      <c r="K1575" s="9">
        <v>5.66</v>
      </c>
      <c r="L1575" s="9">
        <v>1502.3</v>
      </c>
      <c r="M1575" s="14" t="s">
        <v>556</v>
      </c>
      <c r="N1575" s="14"/>
    </row>
    <row r="1576" spans="1:14" ht="15" customHeight="1" x14ac:dyDescent="0.45">
      <c r="A1576" s="3" t="s">
        <v>1017</v>
      </c>
      <c r="B1576" s="4">
        <v>479</v>
      </c>
      <c r="C1576" s="3" t="s">
        <v>6</v>
      </c>
      <c r="D1576" s="3" t="s">
        <v>329</v>
      </c>
      <c r="E1576" s="3" t="s">
        <v>1309</v>
      </c>
      <c r="F1576" s="3" t="s">
        <v>1310</v>
      </c>
      <c r="G1576" s="5">
        <v>0.6855</v>
      </c>
      <c r="H1576" s="4">
        <v>611</v>
      </c>
      <c r="I1576" s="8">
        <v>0</v>
      </c>
      <c r="J1576" s="8">
        <v>0</v>
      </c>
      <c r="K1576" s="8">
        <v>-1.07</v>
      </c>
      <c r="L1576" s="8">
        <v>1501.23</v>
      </c>
      <c r="M1576" s="21" t="s">
        <v>421</v>
      </c>
      <c r="N1576" s="21"/>
    </row>
    <row r="1577" spans="1:14" ht="15" customHeight="1" x14ac:dyDescent="0.45">
      <c r="A1577" s="1" t="s">
        <v>1017</v>
      </c>
      <c r="B1577" s="6">
        <v>480</v>
      </c>
      <c r="C1577" s="1" t="s">
        <v>6</v>
      </c>
      <c r="D1577" s="1" t="s">
        <v>329</v>
      </c>
      <c r="E1577" s="1" t="s">
        <v>1309</v>
      </c>
      <c r="F1577" s="1" t="s">
        <v>1308</v>
      </c>
      <c r="G1577" s="7">
        <v>0.6855</v>
      </c>
      <c r="H1577" s="6">
        <v>612</v>
      </c>
      <c r="I1577" s="9">
        <v>0</v>
      </c>
      <c r="J1577" s="9">
        <v>0</v>
      </c>
      <c r="K1577" s="9">
        <v>-1.69</v>
      </c>
      <c r="L1577" s="9">
        <v>1499.54</v>
      </c>
      <c r="M1577" s="14" t="s">
        <v>344</v>
      </c>
      <c r="N1577" s="14"/>
    </row>
    <row r="1578" spans="1:14" ht="15" customHeight="1" x14ac:dyDescent="0.45">
      <c r="A1578" s="3" t="s">
        <v>1017</v>
      </c>
      <c r="B1578" s="4">
        <v>481</v>
      </c>
      <c r="C1578" s="3" t="s">
        <v>6</v>
      </c>
      <c r="D1578" s="3" t="s">
        <v>329</v>
      </c>
      <c r="E1578" s="3" t="s">
        <v>1309</v>
      </c>
      <c r="F1578" s="3" t="s">
        <v>1308</v>
      </c>
      <c r="G1578" s="5">
        <v>0.6855</v>
      </c>
      <c r="H1578" s="4">
        <v>613</v>
      </c>
      <c r="I1578" s="8">
        <v>0</v>
      </c>
      <c r="J1578" s="8">
        <v>0</v>
      </c>
      <c r="K1578" s="8">
        <v>-2.9</v>
      </c>
      <c r="L1578" s="8">
        <v>1496.64</v>
      </c>
      <c r="M1578" s="21" t="s">
        <v>303</v>
      </c>
      <c r="N1578" s="21"/>
    </row>
    <row r="1579" spans="1:14" ht="15" customHeight="1" x14ac:dyDescent="0.45">
      <c r="A1579" s="1" t="s">
        <v>1019</v>
      </c>
      <c r="B1579" s="6">
        <v>482</v>
      </c>
      <c r="C1579" s="1" t="s">
        <v>6</v>
      </c>
      <c r="D1579" s="1" t="s">
        <v>314</v>
      </c>
      <c r="E1579" s="1" t="s">
        <v>1307</v>
      </c>
      <c r="F1579" s="1" t="s">
        <v>1308</v>
      </c>
      <c r="G1579" s="7">
        <v>0.68735999999999997</v>
      </c>
      <c r="H1579" s="6">
        <v>614</v>
      </c>
      <c r="I1579" s="9">
        <v>0</v>
      </c>
      <c r="J1579" s="9">
        <v>0</v>
      </c>
      <c r="K1579" s="9">
        <v>0</v>
      </c>
      <c r="L1579" s="9">
        <v>1496.64</v>
      </c>
      <c r="M1579" s="14" t="s">
        <v>303</v>
      </c>
      <c r="N1579" s="14"/>
    </row>
    <row r="1580" spans="1:14" ht="15" customHeight="1" x14ac:dyDescent="0.45">
      <c r="A1580" s="3" t="s">
        <v>1020</v>
      </c>
      <c r="B1580" s="4">
        <v>483</v>
      </c>
      <c r="C1580" s="3" t="s">
        <v>6</v>
      </c>
      <c r="D1580" s="3" t="s">
        <v>314</v>
      </c>
      <c r="E1580" s="3" t="s">
        <v>1307</v>
      </c>
      <c r="F1580" s="3" t="s">
        <v>1308</v>
      </c>
      <c r="G1580" s="5">
        <v>0.68886000000000003</v>
      </c>
      <c r="H1580" s="4">
        <v>615</v>
      </c>
      <c r="I1580" s="8">
        <v>0</v>
      </c>
      <c r="J1580" s="8">
        <v>0</v>
      </c>
      <c r="K1580" s="8">
        <v>0</v>
      </c>
      <c r="L1580" s="8">
        <v>1496.64</v>
      </c>
      <c r="M1580" s="21" t="s">
        <v>344</v>
      </c>
      <c r="N1580" s="21"/>
    </row>
    <row r="1581" spans="1:14" ht="15" customHeight="1" x14ac:dyDescent="0.45">
      <c r="A1581" s="1" t="s">
        <v>1021</v>
      </c>
      <c r="B1581" s="6">
        <v>484</v>
      </c>
      <c r="C1581" s="1" t="s">
        <v>6</v>
      </c>
      <c r="D1581" s="1" t="s">
        <v>314</v>
      </c>
      <c r="E1581" s="1" t="s">
        <v>1307</v>
      </c>
      <c r="F1581" s="1" t="s">
        <v>1310</v>
      </c>
      <c r="G1581" s="7">
        <v>0.69054000000000004</v>
      </c>
      <c r="H1581" s="6">
        <v>616</v>
      </c>
      <c r="I1581" s="9">
        <v>0</v>
      </c>
      <c r="J1581" s="9">
        <v>0</v>
      </c>
      <c r="K1581" s="9">
        <v>0</v>
      </c>
      <c r="L1581" s="9">
        <v>1496.64</v>
      </c>
      <c r="M1581" s="14" t="s">
        <v>421</v>
      </c>
      <c r="N1581" s="14"/>
    </row>
    <row r="1582" spans="1:14" ht="15" customHeight="1" x14ac:dyDescent="0.45">
      <c r="A1582" s="3" t="s">
        <v>1022</v>
      </c>
      <c r="B1582" s="4">
        <v>485</v>
      </c>
      <c r="C1582" s="3" t="s">
        <v>6</v>
      </c>
      <c r="D1582" s="3" t="s">
        <v>329</v>
      </c>
      <c r="E1582" s="3" t="s">
        <v>1309</v>
      </c>
      <c r="F1582" s="3" t="s">
        <v>1310</v>
      </c>
      <c r="G1582" s="5">
        <v>0.68955999999999995</v>
      </c>
      <c r="H1582" s="4">
        <v>617</v>
      </c>
      <c r="I1582" s="8">
        <v>0</v>
      </c>
      <c r="J1582" s="8">
        <v>0</v>
      </c>
      <c r="K1582" s="8">
        <v>2.36</v>
      </c>
      <c r="L1582" s="8">
        <v>1499</v>
      </c>
      <c r="M1582" s="21" t="s">
        <v>421</v>
      </c>
      <c r="N1582" s="21"/>
    </row>
    <row r="1583" spans="1:14" ht="15" customHeight="1" x14ac:dyDescent="0.45">
      <c r="A1583" s="1" t="s">
        <v>1022</v>
      </c>
      <c r="B1583" s="6">
        <v>486</v>
      </c>
      <c r="C1583" s="1" t="s">
        <v>6</v>
      </c>
      <c r="D1583" s="1" t="s">
        <v>329</v>
      </c>
      <c r="E1583" s="1" t="s">
        <v>1309</v>
      </c>
      <c r="F1583" s="1" t="s">
        <v>1308</v>
      </c>
      <c r="G1583" s="7">
        <v>0.68955999999999995</v>
      </c>
      <c r="H1583" s="6">
        <v>618</v>
      </c>
      <c r="I1583" s="9">
        <v>0</v>
      </c>
      <c r="J1583" s="9">
        <v>0</v>
      </c>
      <c r="K1583" s="9">
        <v>-0.56000000000000005</v>
      </c>
      <c r="L1583" s="9">
        <v>1498.44</v>
      </c>
      <c r="M1583" s="14" t="s">
        <v>344</v>
      </c>
      <c r="N1583" s="14"/>
    </row>
    <row r="1584" spans="1:14" ht="15" customHeight="1" x14ac:dyDescent="0.45">
      <c r="A1584" s="3" t="s">
        <v>1022</v>
      </c>
      <c r="B1584" s="4">
        <v>487</v>
      </c>
      <c r="C1584" s="3" t="s">
        <v>6</v>
      </c>
      <c r="D1584" s="3" t="s">
        <v>329</v>
      </c>
      <c r="E1584" s="3" t="s">
        <v>1309</v>
      </c>
      <c r="F1584" s="3" t="s">
        <v>1308</v>
      </c>
      <c r="G1584" s="5">
        <v>0.68955999999999995</v>
      </c>
      <c r="H1584" s="4">
        <v>619</v>
      </c>
      <c r="I1584" s="8">
        <v>0</v>
      </c>
      <c r="J1584" s="8">
        <v>0</v>
      </c>
      <c r="K1584" s="8">
        <v>-1.77</v>
      </c>
      <c r="L1584" s="8">
        <v>1496.67</v>
      </c>
      <c r="M1584" s="21" t="s">
        <v>303</v>
      </c>
      <c r="N1584" s="21"/>
    </row>
    <row r="1585" spans="1:14" ht="15" customHeight="1" x14ac:dyDescent="0.45">
      <c r="A1585" s="1" t="s">
        <v>1026</v>
      </c>
      <c r="B1585" s="6">
        <v>488</v>
      </c>
      <c r="C1585" s="1" t="s">
        <v>6</v>
      </c>
      <c r="D1585" s="1" t="s">
        <v>314</v>
      </c>
      <c r="E1585" s="1" t="s">
        <v>1307</v>
      </c>
      <c r="F1585" s="1" t="s">
        <v>1308</v>
      </c>
      <c r="G1585" s="7">
        <v>0.69181000000000004</v>
      </c>
      <c r="H1585" s="6">
        <v>621</v>
      </c>
      <c r="I1585" s="9">
        <v>0</v>
      </c>
      <c r="J1585" s="9">
        <v>0</v>
      </c>
      <c r="K1585" s="9">
        <v>0</v>
      </c>
      <c r="L1585" s="9">
        <v>1496.67</v>
      </c>
      <c r="M1585" s="14" t="s">
        <v>303</v>
      </c>
      <c r="N1585" s="14"/>
    </row>
    <row r="1586" spans="1:14" ht="15" customHeight="1" x14ac:dyDescent="0.45">
      <c r="A1586" s="3" t="s">
        <v>1027</v>
      </c>
      <c r="B1586" s="4">
        <v>489</v>
      </c>
      <c r="C1586" s="3" t="s">
        <v>6</v>
      </c>
      <c r="D1586" s="3" t="s">
        <v>329</v>
      </c>
      <c r="E1586" s="3" t="s">
        <v>1309</v>
      </c>
      <c r="F1586" s="3" t="s">
        <v>1308</v>
      </c>
      <c r="G1586" s="5">
        <v>0.69099999999999995</v>
      </c>
      <c r="H1586" s="4">
        <v>622</v>
      </c>
      <c r="I1586" s="8">
        <v>0</v>
      </c>
      <c r="J1586" s="8">
        <v>0</v>
      </c>
      <c r="K1586" s="8">
        <v>0.65</v>
      </c>
      <c r="L1586" s="8">
        <v>1497.32</v>
      </c>
      <c r="M1586" s="21" t="s">
        <v>303</v>
      </c>
      <c r="N1586" s="21"/>
    </row>
    <row r="1587" spans="1:14" ht="15" customHeight="1" x14ac:dyDescent="0.45">
      <c r="A1587" s="1" t="s">
        <v>1034</v>
      </c>
      <c r="B1587" s="6">
        <v>490</v>
      </c>
      <c r="C1587" s="1" t="s">
        <v>6</v>
      </c>
      <c r="D1587" s="1" t="s">
        <v>314</v>
      </c>
      <c r="E1587" s="1" t="s">
        <v>1307</v>
      </c>
      <c r="F1587" s="1" t="s">
        <v>1308</v>
      </c>
      <c r="G1587" s="7">
        <v>0.68591999999999997</v>
      </c>
      <c r="H1587" s="6">
        <v>626</v>
      </c>
      <c r="I1587" s="9">
        <v>0</v>
      </c>
      <c r="J1587" s="9">
        <v>0</v>
      </c>
      <c r="K1587" s="9">
        <v>0</v>
      </c>
      <c r="L1587" s="9">
        <v>1497.32</v>
      </c>
      <c r="M1587" s="14" t="s">
        <v>303</v>
      </c>
      <c r="N1587" s="14"/>
    </row>
    <row r="1588" spans="1:14" ht="15" customHeight="1" x14ac:dyDescent="0.45">
      <c r="A1588" s="3" t="s">
        <v>1035</v>
      </c>
      <c r="B1588" s="4">
        <v>491</v>
      </c>
      <c r="C1588" s="3" t="s">
        <v>6</v>
      </c>
      <c r="D1588" s="3" t="s">
        <v>314</v>
      </c>
      <c r="E1588" s="3" t="s">
        <v>1307</v>
      </c>
      <c r="F1588" s="3" t="s">
        <v>1308</v>
      </c>
      <c r="G1588" s="5">
        <v>0.68742000000000003</v>
      </c>
      <c r="H1588" s="4">
        <v>627</v>
      </c>
      <c r="I1588" s="8">
        <v>0</v>
      </c>
      <c r="J1588" s="8">
        <v>0</v>
      </c>
      <c r="K1588" s="8">
        <v>0</v>
      </c>
      <c r="L1588" s="8">
        <v>1497.32</v>
      </c>
      <c r="M1588" s="21" t="s">
        <v>344</v>
      </c>
      <c r="N1588" s="21"/>
    </row>
    <row r="1589" spans="1:14" ht="15" customHeight="1" x14ac:dyDescent="0.45">
      <c r="A1589" s="1" t="s">
        <v>1036</v>
      </c>
      <c r="B1589" s="6">
        <v>492</v>
      </c>
      <c r="C1589" s="1" t="s">
        <v>6</v>
      </c>
      <c r="D1589" s="1" t="s">
        <v>329</v>
      </c>
      <c r="E1589" s="1" t="s">
        <v>1309</v>
      </c>
      <c r="F1589" s="1" t="s">
        <v>1308</v>
      </c>
      <c r="G1589" s="7">
        <v>0.68588000000000005</v>
      </c>
      <c r="H1589" s="6">
        <v>628</v>
      </c>
      <c r="I1589" s="9">
        <v>0</v>
      </c>
      <c r="J1589" s="9">
        <v>0</v>
      </c>
      <c r="K1589" s="9">
        <v>1.24</v>
      </c>
      <c r="L1589" s="9">
        <v>1498.56</v>
      </c>
      <c r="M1589" s="14" t="s">
        <v>344</v>
      </c>
      <c r="N1589" s="14"/>
    </row>
    <row r="1590" spans="1:14" ht="15" customHeight="1" x14ac:dyDescent="0.45">
      <c r="A1590" s="3" t="s">
        <v>1036</v>
      </c>
      <c r="B1590" s="4">
        <v>493</v>
      </c>
      <c r="C1590" s="3" t="s">
        <v>6</v>
      </c>
      <c r="D1590" s="3" t="s">
        <v>329</v>
      </c>
      <c r="E1590" s="3" t="s">
        <v>1309</v>
      </c>
      <c r="F1590" s="3" t="s">
        <v>1308</v>
      </c>
      <c r="G1590" s="5">
        <v>0.68588000000000005</v>
      </c>
      <c r="H1590" s="4">
        <v>629</v>
      </c>
      <c r="I1590" s="8">
        <v>0</v>
      </c>
      <c r="J1590" s="8">
        <v>0</v>
      </c>
      <c r="K1590" s="8">
        <v>0.03</v>
      </c>
      <c r="L1590" s="8">
        <v>1498.59</v>
      </c>
      <c r="M1590" s="21" t="s">
        <v>303</v>
      </c>
      <c r="N1590" s="21"/>
    </row>
    <row r="1591" spans="1:14" ht="15" customHeight="1" x14ac:dyDescent="0.45">
      <c r="A1591" s="1" t="s">
        <v>1038</v>
      </c>
      <c r="B1591" s="6">
        <v>494</v>
      </c>
      <c r="C1591" s="1" t="s">
        <v>6</v>
      </c>
      <c r="D1591" s="1" t="s">
        <v>314</v>
      </c>
      <c r="E1591" s="1" t="s">
        <v>1307</v>
      </c>
      <c r="F1591" s="1" t="s">
        <v>1308</v>
      </c>
      <c r="G1591" s="7">
        <v>0.68676999999999999</v>
      </c>
      <c r="H1591" s="6">
        <v>630</v>
      </c>
      <c r="I1591" s="9">
        <v>0</v>
      </c>
      <c r="J1591" s="9">
        <v>0</v>
      </c>
      <c r="K1591" s="9">
        <v>0</v>
      </c>
      <c r="L1591" s="9">
        <v>1498.59</v>
      </c>
      <c r="M1591" s="14" t="s">
        <v>303</v>
      </c>
      <c r="N1591" s="14"/>
    </row>
    <row r="1592" spans="1:14" ht="15" customHeight="1" x14ac:dyDescent="0.45">
      <c r="A1592" s="3" t="s">
        <v>1039</v>
      </c>
      <c r="B1592" s="4">
        <v>495</v>
      </c>
      <c r="C1592" s="3" t="s">
        <v>6</v>
      </c>
      <c r="D1592" s="3" t="s">
        <v>314</v>
      </c>
      <c r="E1592" s="3" t="s">
        <v>1307</v>
      </c>
      <c r="F1592" s="3" t="s">
        <v>1308</v>
      </c>
      <c r="G1592" s="5">
        <v>0.68827000000000005</v>
      </c>
      <c r="H1592" s="4">
        <v>631</v>
      </c>
      <c r="I1592" s="8">
        <v>0</v>
      </c>
      <c r="J1592" s="8">
        <v>0</v>
      </c>
      <c r="K1592" s="8">
        <v>0</v>
      </c>
      <c r="L1592" s="8">
        <v>1498.59</v>
      </c>
      <c r="M1592" s="21" t="s">
        <v>344</v>
      </c>
      <c r="N1592" s="21"/>
    </row>
    <row r="1593" spans="1:14" ht="15" customHeight="1" x14ac:dyDescent="0.45">
      <c r="A1593" s="1" t="s">
        <v>1040</v>
      </c>
      <c r="B1593" s="6">
        <v>496</v>
      </c>
      <c r="C1593" s="1" t="s">
        <v>6</v>
      </c>
      <c r="D1593" s="1" t="s">
        <v>329</v>
      </c>
      <c r="E1593" s="1" t="s">
        <v>1309</v>
      </c>
      <c r="F1593" s="1" t="s">
        <v>1308</v>
      </c>
      <c r="G1593" s="7">
        <v>0.68706999999999996</v>
      </c>
      <c r="H1593" s="6">
        <v>632</v>
      </c>
      <c r="I1593" s="9">
        <v>0</v>
      </c>
      <c r="J1593" s="9">
        <v>-0.02</v>
      </c>
      <c r="K1593" s="9">
        <v>0.97</v>
      </c>
      <c r="L1593" s="9">
        <v>1499.54</v>
      </c>
      <c r="M1593" s="14" t="s">
        <v>344</v>
      </c>
      <c r="N1593" s="14"/>
    </row>
    <row r="1594" spans="1:14" ht="15" customHeight="1" x14ac:dyDescent="0.45">
      <c r="A1594" s="3" t="s">
        <v>1040</v>
      </c>
      <c r="B1594" s="4">
        <v>497</v>
      </c>
      <c r="C1594" s="3" t="s">
        <v>6</v>
      </c>
      <c r="D1594" s="3" t="s">
        <v>329</v>
      </c>
      <c r="E1594" s="3" t="s">
        <v>1309</v>
      </c>
      <c r="F1594" s="3" t="s">
        <v>1308</v>
      </c>
      <c r="G1594" s="5">
        <v>0.68706999999999996</v>
      </c>
      <c r="H1594" s="4">
        <v>633</v>
      </c>
      <c r="I1594" s="8">
        <v>0</v>
      </c>
      <c r="J1594" s="8">
        <v>-0.02</v>
      </c>
      <c r="K1594" s="8">
        <v>-0.24</v>
      </c>
      <c r="L1594" s="8">
        <v>1499.28</v>
      </c>
      <c r="M1594" s="21" t="s">
        <v>303</v>
      </c>
      <c r="N1594" s="21"/>
    </row>
    <row r="1595" spans="1:14" ht="15" customHeight="1" x14ac:dyDescent="0.45">
      <c r="A1595" s="1" t="s">
        <v>1046</v>
      </c>
      <c r="B1595" s="6">
        <v>498</v>
      </c>
      <c r="C1595" s="1" t="s">
        <v>6</v>
      </c>
      <c r="D1595" s="1" t="s">
        <v>329</v>
      </c>
      <c r="E1595" s="1" t="s">
        <v>1307</v>
      </c>
      <c r="F1595" s="1" t="s">
        <v>1308</v>
      </c>
      <c r="G1595" s="7">
        <v>0.68840000000000001</v>
      </c>
      <c r="H1595" s="6">
        <v>637</v>
      </c>
      <c r="I1595" s="9">
        <v>0</v>
      </c>
      <c r="J1595" s="9">
        <v>0</v>
      </c>
      <c r="K1595" s="9">
        <v>0</v>
      </c>
      <c r="L1595" s="9">
        <v>1499.28</v>
      </c>
      <c r="M1595" s="14" t="s">
        <v>303</v>
      </c>
      <c r="N1595" s="14"/>
    </row>
    <row r="1596" spans="1:14" ht="15" customHeight="1" x14ac:dyDescent="0.45">
      <c r="A1596" s="3" t="s">
        <v>1047</v>
      </c>
      <c r="B1596" s="4">
        <v>499</v>
      </c>
      <c r="C1596" s="3" t="s">
        <v>6</v>
      </c>
      <c r="D1596" s="3" t="s">
        <v>314</v>
      </c>
      <c r="E1596" s="3" t="s">
        <v>1309</v>
      </c>
      <c r="F1596" s="3" t="s">
        <v>1308</v>
      </c>
      <c r="G1596" s="5">
        <v>0.68884999999999996</v>
      </c>
      <c r="H1596" s="4">
        <v>638</v>
      </c>
      <c r="I1596" s="8">
        <v>0</v>
      </c>
      <c r="J1596" s="8">
        <v>0</v>
      </c>
      <c r="K1596" s="8">
        <v>0.36</v>
      </c>
      <c r="L1596" s="8">
        <v>1499.64</v>
      </c>
      <c r="M1596" s="21" t="s">
        <v>303</v>
      </c>
      <c r="N1596" s="21"/>
    </row>
    <row r="1597" spans="1:14" ht="15" customHeight="1" x14ac:dyDescent="0.45">
      <c r="A1597" s="1" t="s">
        <v>1049</v>
      </c>
      <c r="B1597" s="6">
        <v>500</v>
      </c>
      <c r="C1597" s="1" t="s">
        <v>6</v>
      </c>
      <c r="D1597" s="1" t="s">
        <v>314</v>
      </c>
      <c r="E1597" s="1" t="s">
        <v>1307</v>
      </c>
      <c r="F1597" s="1" t="s">
        <v>1308</v>
      </c>
      <c r="G1597" s="7">
        <v>0.68478000000000006</v>
      </c>
      <c r="H1597" s="6">
        <v>639</v>
      </c>
      <c r="I1597" s="9">
        <v>0</v>
      </c>
      <c r="J1597" s="9">
        <v>0</v>
      </c>
      <c r="K1597" s="9">
        <v>0</v>
      </c>
      <c r="L1597" s="9">
        <v>1499.64</v>
      </c>
      <c r="M1597" s="14" t="s">
        <v>303</v>
      </c>
      <c r="N1597" s="14"/>
    </row>
    <row r="1598" spans="1:14" ht="15" customHeight="1" x14ac:dyDescent="0.45">
      <c r="A1598" s="3" t="s">
        <v>1050</v>
      </c>
      <c r="B1598" s="4">
        <v>501</v>
      </c>
      <c r="C1598" s="3" t="s">
        <v>6</v>
      </c>
      <c r="D1598" s="3" t="s">
        <v>314</v>
      </c>
      <c r="E1598" s="3" t="s">
        <v>1307</v>
      </c>
      <c r="F1598" s="3" t="s">
        <v>1308</v>
      </c>
      <c r="G1598" s="5">
        <v>0.68628</v>
      </c>
      <c r="H1598" s="4">
        <v>640</v>
      </c>
      <c r="I1598" s="8">
        <v>0</v>
      </c>
      <c r="J1598" s="8">
        <v>0</v>
      </c>
      <c r="K1598" s="8">
        <v>0</v>
      </c>
      <c r="L1598" s="8">
        <v>1499.64</v>
      </c>
      <c r="M1598" s="21" t="s">
        <v>344</v>
      </c>
      <c r="N1598" s="21"/>
    </row>
    <row r="1599" spans="1:14" ht="15" customHeight="1" x14ac:dyDescent="0.45">
      <c r="A1599" s="1" t="s">
        <v>1051</v>
      </c>
      <c r="B1599" s="6">
        <v>502</v>
      </c>
      <c r="C1599" s="1" t="s">
        <v>6</v>
      </c>
      <c r="D1599" s="1" t="s">
        <v>314</v>
      </c>
      <c r="E1599" s="1" t="s">
        <v>1307</v>
      </c>
      <c r="F1599" s="1" t="s">
        <v>1310</v>
      </c>
      <c r="G1599" s="7">
        <v>0.68793000000000004</v>
      </c>
      <c r="H1599" s="6">
        <v>641</v>
      </c>
      <c r="I1599" s="9">
        <v>0</v>
      </c>
      <c r="J1599" s="9">
        <v>0</v>
      </c>
      <c r="K1599" s="9">
        <v>0</v>
      </c>
      <c r="L1599" s="9">
        <v>1499.64</v>
      </c>
      <c r="M1599" s="14" t="s">
        <v>421</v>
      </c>
      <c r="N1599" s="14"/>
    </row>
    <row r="1600" spans="1:14" ht="15" customHeight="1" x14ac:dyDescent="0.45">
      <c r="A1600" s="3" t="s">
        <v>1052</v>
      </c>
      <c r="B1600" s="4">
        <v>503</v>
      </c>
      <c r="C1600" s="3" t="s">
        <v>6</v>
      </c>
      <c r="D1600" s="3" t="s">
        <v>329</v>
      </c>
      <c r="E1600" s="3" t="s">
        <v>1309</v>
      </c>
      <c r="F1600" s="3" t="s">
        <v>1310</v>
      </c>
      <c r="G1600" s="5">
        <v>0.68694</v>
      </c>
      <c r="H1600" s="4">
        <v>642</v>
      </c>
      <c r="I1600" s="8">
        <v>0</v>
      </c>
      <c r="J1600" s="8">
        <v>0</v>
      </c>
      <c r="K1600" s="8">
        <v>2.42</v>
      </c>
      <c r="L1600" s="8">
        <v>1502.06</v>
      </c>
      <c r="M1600" s="21" t="s">
        <v>421</v>
      </c>
      <c r="N1600" s="21"/>
    </row>
    <row r="1601" spans="1:14" ht="15" customHeight="1" x14ac:dyDescent="0.45">
      <c r="A1601" s="1" t="s">
        <v>1052</v>
      </c>
      <c r="B1601" s="6">
        <v>504</v>
      </c>
      <c r="C1601" s="1" t="s">
        <v>6</v>
      </c>
      <c r="D1601" s="1" t="s">
        <v>329</v>
      </c>
      <c r="E1601" s="1" t="s">
        <v>1309</v>
      </c>
      <c r="F1601" s="1" t="s">
        <v>1308</v>
      </c>
      <c r="G1601" s="7">
        <v>0.68694</v>
      </c>
      <c r="H1601" s="6">
        <v>643</v>
      </c>
      <c r="I1601" s="9">
        <v>0</v>
      </c>
      <c r="J1601" s="9">
        <v>-0.02</v>
      </c>
      <c r="K1601" s="9">
        <v>-0.54</v>
      </c>
      <c r="L1601" s="9">
        <v>1501.5</v>
      </c>
      <c r="M1601" s="14" t="s">
        <v>344</v>
      </c>
      <c r="N1601" s="14"/>
    </row>
    <row r="1602" spans="1:14" ht="15" customHeight="1" x14ac:dyDescent="0.45">
      <c r="A1602" s="3" t="s">
        <v>1052</v>
      </c>
      <c r="B1602" s="4">
        <v>505</v>
      </c>
      <c r="C1602" s="3" t="s">
        <v>6</v>
      </c>
      <c r="D1602" s="3" t="s">
        <v>329</v>
      </c>
      <c r="E1602" s="3" t="s">
        <v>1309</v>
      </c>
      <c r="F1602" s="3" t="s">
        <v>1308</v>
      </c>
      <c r="G1602" s="5">
        <v>0.68694</v>
      </c>
      <c r="H1602" s="4">
        <v>644</v>
      </c>
      <c r="I1602" s="8">
        <v>0</v>
      </c>
      <c r="J1602" s="8">
        <v>-0.02</v>
      </c>
      <c r="K1602" s="8">
        <v>-1.76</v>
      </c>
      <c r="L1602" s="8">
        <v>1499.72</v>
      </c>
      <c r="M1602" s="21" t="s">
        <v>303</v>
      </c>
      <c r="N1602" s="21"/>
    </row>
    <row r="1603" spans="1:14" ht="15" customHeight="1" x14ac:dyDescent="0.45">
      <c r="A1603" s="1" t="s">
        <v>1058</v>
      </c>
      <c r="B1603" s="6">
        <v>506</v>
      </c>
      <c r="C1603" s="1" t="s">
        <v>6</v>
      </c>
      <c r="D1603" s="1" t="s">
        <v>329</v>
      </c>
      <c r="E1603" s="1" t="s">
        <v>1307</v>
      </c>
      <c r="F1603" s="1" t="s">
        <v>1308</v>
      </c>
      <c r="G1603" s="7">
        <v>0.69308999999999998</v>
      </c>
      <c r="H1603" s="6">
        <v>647</v>
      </c>
      <c r="I1603" s="9">
        <v>0</v>
      </c>
      <c r="J1603" s="9">
        <v>0</v>
      </c>
      <c r="K1603" s="9">
        <v>0</v>
      </c>
      <c r="L1603" s="9">
        <v>1499.72</v>
      </c>
      <c r="M1603" s="14" t="s">
        <v>303</v>
      </c>
      <c r="N1603" s="14"/>
    </row>
    <row r="1604" spans="1:14" ht="15" customHeight="1" x14ac:dyDescent="0.45">
      <c r="A1604" s="3" t="s">
        <v>1059</v>
      </c>
      <c r="B1604" s="4">
        <v>507</v>
      </c>
      <c r="C1604" s="3" t="s">
        <v>6</v>
      </c>
      <c r="D1604" s="3" t="s">
        <v>329</v>
      </c>
      <c r="E1604" s="3" t="s">
        <v>1307</v>
      </c>
      <c r="F1604" s="3" t="s">
        <v>1308</v>
      </c>
      <c r="G1604" s="5">
        <v>0.69150999999999996</v>
      </c>
      <c r="H1604" s="4">
        <v>648</v>
      </c>
      <c r="I1604" s="8">
        <v>0</v>
      </c>
      <c r="J1604" s="8">
        <v>0</v>
      </c>
      <c r="K1604" s="8">
        <v>0</v>
      </c>
      <c r="L1604" s="8">
        <v>1499.72</v>
      </c>
      <c r="M1604" s="21" t="s">
        <v>344</v>
      </c>
      <c r="N1604" s="21"/>
    </row>
    <row r="1605" spans="1:14" ht="15" customHeight="1" x14ac:dyDescent="0.45">
      <c r="A1605" s="1" t="s">
        <v>1060</v>
      </c>
      <c r="B1605" s="6">
        <v>508</v>
      </c>
      <c r="C1605" s="1" t="s">
        <v>6</v>
      </c>
      <c r="D1605" s="1" t="s">
        <v>314</v>
      </c>
      <c r="E1605" s="1" t="s">
        <v>1309</v>
      </c>
      <c r="F1605" s="1" t="s">
        <v>1308</v>
      </c>
      <c r="G1605" s="7">
        <v>0.69230999999999998</v>
      </c>
      <c r="H1605" s="6">
        <v>649</v>
      </c>
      <c r="I1605" s="9">
        <v>0</v>
      </c>
      <c r="J1605" s="9">
        <v>0</v>
      </c>
      <c r="K1605" s="9">
        <v>0.64</v>
      </c>
      <c r="L1605" s="9">
        <v>1500.36</v>
      </c>
      <c r="M1605" s="14" t="s">
        <v>344</v>
      </c>
      <c r="N1605" s="14"/>
    </row>
    <row r="1606" spans="1:14" ht="15" customHeight="1" x14ac:dyDescent="0.45">
      <c r="A1606" s="3" t="s">
        <v>1060</v>
      </c>
      <c r="B1606" s="4">
        <v>509</v>
      </c>
      <c r="C1606" s="3" t="s">
        <v>6</v>
      </c>
      <c r="D1606" s="3" t="s">
        <v>314</v>
      </c>
      <c r="E1606" s="3" t="s">
        <v>1309</v>
      </c>
      <c r="F1606" s="3" t="s">
        <v>1308</v>
      </c>
      <c r="G1606" s="5">
        <v>0.69230999999999998</v>
      </c>
      <c r="H1606" s="4">
        <v>650</v>
      </c>
      <c r="I1606" s="8">
        <v>0</v>
      </c>
      <c r="J1606" s="8">
        <v>0</v>
      </c>
      <c r="K1606" s="8">
        <v>-0.63</v>
      </c>
      <c r="L1606" s="8">
        <v>1499.73</v>
      </c>
      <c r="M1606" s="21" t="s">
        <v>303</v>
      </c>
      <c r="N1606" s="21"/>
    </row>
    <row r="1607" spans="1:14" ht="15" customHeight="1" x14ac:dyDescent="0.45">
      <c r="A1607" s="1" t="s">
        <v>1061</v>
      </c>
      <c r="B1607" s="6">
        <v>510</v>
      </c>
      <c r="C1607" s="1" t="s">
        <v>6</v>
      </c>
      <c r="D1607" s="1" t="s">
        <v>314</v>
      </c>
      <c r="E1607" s="1" t="s">
        <v>1307</v>
      </c>
      <c r="F1607" s="1" t="s">
        <v>1308</v>
      </c>
      <c r="G1607" s="7">
        <v>0.69127000000000005</v>
      </c>
      <c r="H1607" s="6">
        <v>651</v>
      </c>
      <c r="I1607" s="9">
        <v>0</v>
      </c>
      <c r="J1607" s="9">
        <v>0</v>
      </c>
      <c r="K1607" s="9">
        <v>0</v>
      </c>
      <c r="L1607" s="9">
        <v>1499.73</v>
      </c>
      <c r="M1607" s="14" t="s">
        <v>303</v>
      </c>
      <c r="N1607" s="14"/>
    </row>
    <row r="1608" spans="1:14" ht="15" customHeight="1" x14ac:dyDescent="0.45">
      <c r="A1608" s="3" t="s">
        <v>1062</v>
      </c>
      <c r="B1608" s="4">
        <v>511</v>
      </c>
      <c r="C1608" s="3" t="s">
        <v>6</v>
      </c>
      <c r="D1608" s="3" t="s">
        <v>329</v>
      </c>
      <c r="E1608" s="3" t="s">
        <v>1309</v>
      </c>
      <c r="F1608" s="3" t="s">
        <v>1308</v>
      </c>
      <c r="G1608" s="5">
        <v>0.69091999999999998</v>
      </c>
      <c r="H1608" s="4">
        <v>652</v>
      </c>
      <c r="I1608" s="8">
        <v>0</v>
      </c>
      <c r="J1608" s="8">
        <v>0</v>
      </c>
      <c r="K1608" s="8">
        <v>0.28000000000000003</v>
      </c>
      <c r="L1608" s="8">
        <v>1500.01</v>
      </c>
      <c r="M1608" s="21" t="s">
        <v>303</v>
      </c>
      <c r="N1608" s="21"/>
    </row>
    <row r="1609" spans="1:14" ht="15" customHeight="1" x14ac:dyDescent="0.45">
      <c r="A1609" s="1" t="s">
        <v>1065</v>
      </c>
      <c r="B1609" s="6">
        <v>512</v>
      </c>
      <c r="C1609" s="1" t="s">
        <v>6</v>
      </c>
      <c r="D1609" s="1" t="s">
        <v>314</v>
      </c>
      <c r="E1609" s="1" t="s">
        <v>1307</v>
      </c>
      <c r="F1609" s="1" t="s">
        <v>1313</v>
      </c>
      <c r="G1609" s="7">
        <v>0.69171000000000005</v>
      </c>
      <c r="H1609" s="6">
        <v>653</v>
      </c>
      <c r="I1609" s="9">
        <v>0</v>
      </c>
      <c r="J1609" s="9">
        <v>0</v>
      </c>
      <c r="K1609" s="9">
        <v>0</v>
      </c>
      <c r="L1609" s="9">
        <v>1500.01</v>
      </c>
      <c r="M1609" s="14" t="s">
        <v>303</v>
      </c>
      <c r="N1609" s="14"/>
    </row>
    <row r="1610" spans="1:14" ht="15" customHeight="1" x14ac:dyDescent="0.45">
      <c r="A1610" s="3" t="s">
        <v>1066</v>
      </c>
      <c r="B1610" s="4">
        <v>513</v>
      </c>
      <c r="C1610" s="3" t="s">
        <v>6</v>
      </c>
      <c r="D1610" s="3" t="s">
        <v>314</v>
      </c>
      <c r="E1610" s="3" t="s">
        <v>1307</v>
      </c>
      <c r="F1610" s="3" t="s">
        <v>1310</v>
      </c>
      <c r="G1610" s="5">
        <v>0.69320999999999999</v>
      </c>
      <c r="H1610" s="4">
        <v>654</v>
      </c>
      <c r="I1610" s="8">
        <v>0</v>
      </c>
      <c r="J1610" s="8">
        <v>0</v>
      </c>
      <c r="K1610" s="8">
        <v>0</v>
      </c>
      <c r="L1610" s="8">
        <v>1500.01</v>
      </c>
      <c r="M1610" s="21" t="s">
        <v>344</v>
      </c>
      <c r="N1610" s="21"/>
    </row>
    <row r="1611" spans="1:14" ht="15" customHeight="1" x14ac:dyDescent="0.45">
      <c r="A1611" s="1" t="s">
        <v>1067</v>
      </c>
      <c r="B1611" s="6">
        <v>514</v>
      </c>
      <c r="C1611" s="1" t="s">
        <v>6</v>
      </c>
      <c r="D1611" s="1" t="s">
        <v>314</v>
      </c>
      <c r="E1611" s="1" t="s">
        <v>1307</v>
      </c>
      <c r="F1611" s="1" t="s">
        <v>1314</v>
      </c>
      <c r="G1611" s="7">
        <v>0.69488000000000005</v>
      </c>
      <c r="H1611" s="6">
        <v>655</v>
      </c>
      <c r="I1611" s="9">
        <v>0</v>
      </c>
      <c r="J1611" s="9">
        <v>0</v>
      </c>
      <c r="K1611" s="9">
        <v>0</v>
      </c>
      <c r="L1611" s="9">
        <v>1500.01</v>
      </c>
      <c r="M1611" s="14" t="s">
        <v>421</v>
      </c>
      <c r="N1611" s="14"/>
    </row>
    <row r="1612" spans="1:14" ht="15" customHeight="1" x14ac:dyDescent="0.45">
      <c r="A1612" s="3" t="s">
        <v>1069</v>
      </c>
      <c r="B1612" s="4">
        <v>515</v>
      </c>
      <c r="C1612" s="3" t="s">
        <v>6</v>
      </c>
      <c r="D1612" s="3" t="s">
        <v>329</v>
      </c>
      <c r="E1612" s="3" t="s">
        <v>1309</v>
      </c>
      <c r="F1612" s="3" t="s">
        <v>1314</v>
      </c>
      <c r="G1612" s="5">
        <v>0.69164999999999999</v>
      </c>
      <c r="H1612" s="4">
        <v>656</v>
      </c>
      <c r="I1612" s="8">
        <v>0</v>
      </c>
      <c r="J1612" s="8">
        <v>0</v>
      </c>
      <c r="K1612" s="8">
        <v>15.54</v>
      </c>
      <c r="L1612" s="8">
        <v>1515.55</v>
      </c>
      <c r="M1612" s="21" t="s">
        <v>421</v>
      </c>
      <c r="N1612" s="21"/>
    </row>
    <row r="1613" spans="1:14" ht="15" customHeight="1" x14ac:dyDescent="0.45">
      <c r="A1613" s="1" t="s">
        <v>1069</v>
      </c>
      <c r="B1613" s="6">
        <v>516</v>
      </c>
      <c r="C1613" s="1" t="s">
        <v>6</v>
      </c>
      <c r="D1613" s="1" t="s">
        <v>329</v>
      </c>
      <c r="E1613" s="1" t="s">
        <v>1309</v>
      </c>
      <c r="F1613" s="1" t="s">
        <v>1310</v>
      </c>
      <c r="G1613" s="7">
        <v>0.69164999999999999</v>
      </c>
      <c r="H1613" s="6">
        <v>657</v>
      </c>
      <c r="I1613" s="9">
        <v>0</v>
      </c>
      <c r="J1613" s="9">
        <v>0</v>
      </c>
      <c r="K1613" s="9">
        <v>3.75</v>
      </c>
      <c r="L1613" s="9">
        <v>1519.3</v>
      </c>
      <c r="M1613" s="14" t="s">
        <v>344</v>
      </c>
      <c r="N1613" s="14"/>
    </row>
    <row r="1614" spans="1:14" ht="15" customHeight="1" x14ac:dyDescent="0.45">
      <c r="A1614" s="3" t="s">
        <v>1069</v>
      </c>
      <c r="B1614" s="4">
        <v>517</v>
      </c>
      <c r="C1614" s="3" t="s">
        <v>6</v>
      </c>
      <c r="D1614" s="3" t="s">
        <v>329</v>
      </c>
      <c r="E1614" s="3" t="s">
        <v>1309</v>
      </c>
      <c r="F1614" s="3" t="s">
        <v>1313</v>
      </c>
      <c r="G1614" s="5">
        <v>0.69164999999999999</v>
      </c>
      <c r="H1614" s="4">
        <v>658</v>
      </c>
      <c r="I1614" s="8">
        <v>0</v>
      </c>
      <c r="J1614" s="8">
        <v>0</v>
      </c>
      <c r="K1614" s="8">
        <v>0.1</v>
      </c>
      <c r="L1614" s="8">
        <v>1519.4</v>
      </c>
      <c r="M1614" s="21" t="s">
        <v>303</v>
      </c>
      <c r="N1614" s="21"/>
    </row>
    <row r="1615" spans="1:14" ht="15" customHeight="1" x14ac:dyDescent="0.45">
      <c r="A1615" s="1" t="s">
        <v>1076</v>
      </c>
      <c r="B1615" s="6">
        <v>518</v>
      </c>
      <c r="C1615" s="1" t="s">
        <v>6</v>
      </c>
      <c r="D1615" s="1" t="s">
        <v>329</v>
      </c>
      <c r="E1615" s="1" t="s">
        <v>1307</v>
      </c>
      <c r="F1615" s="1" t="s">
        <v>1313</v>
      </c>
      <c r="G1615" s="7">
        <v>0.69571000000000005</v>
      </c>
      <c r="H1615" s="6">
        <v>662</v>
      </c>
      <c r="I1615" s="9">
        <v>0</v>
      </c>
      <c r="J1615" s="9">
        <v>0</v>
      </c>
      <c r="K1615" s="9">
        <v>0</v>
      </c>
      <c r="L1615" s="9">
        <v>1519.4</v>
      </c>
      <c r="M1615" s="14" t="s">
        <v>303</v>
      </c>
      <c r="N1615" s="14"/>
    </row>
    <row r="1616" spans="1:14" ht="15" customHeight="1" x14ac:dyDescent="0.45">
      <c r="A1616" s="3" t="s">
        <v>1076</v>
      </c>
      <c r="B1616" s="4">
        <v>519</v>
      </c>
      <c r="C1616" s="3" t="s">
        <v>6</v>
      </c>
      <c r="D1616" s="3" t="s">
        <v>329</v>
      </c>
      <c r="E1616" s="3" t="s">
        <v>1307</v>
      </c>
      <c r="F1616" s="3" t="s">
        <v>1310</v>
      </c>
      <c r="G1616" s="5">
        <v>0.69376000000000004</v>
      </c>
      <c r="H1616" s="4">
        <v>663</v>
      </c>
      <c r="I1616" s="8">
        <v>0</v>
      </c>
      <c r="J1616" s="8">
        <v>0</v>
      </c>
      <c r="K1616" s="8">
        <v>0</v>
      </c>
      <c r="L1616" s="8">
        <v>1519.4</v>
      </c>
      <c r="M1616" s="21" t="s">
        <v>344</v>
      </c>
      <c r="N1616" s="21"/>
    </row>
    <row r="1617" spans="1:14" ht="15" customHeight="1" x14ac:dyDescent="0.45">
      <c r="A1617" s="1" t="s">
        <v>1079</v>
      </c>
      <c r="B1617" s="6">
        <v>520</v>
      </c>
      <c r="C1617" s="1" t="s">
        <v>6</v>
      </c>
      <c r="D1617" s="1" t="s">
        <v>314</v>
      </c>
      <c r="E1617" s="1" t="s">
        <v>1309</v>
      </c>
      <c r="F1617" s="1" t="s">
        <v>1310</v>
      </c>
      <c r="G1617" s="7">
        <v>0.69494</v>
      </c>
      <c r="H1617" s="6">
        <v>665</v>
      </c>
      <c r="I1617" s="9">
        <v>0</v>
      </c>
      <c r="J1617" s="9">
        <v>-7.0000000000000007E-2</v>
      </c>
      <c r="K1617" s="9">
        <v>2.84</v>
      </c>
      <c r="L1617" s="9">
        <v>1522.17</v>
      </c>
      <c r="M1617" s="14" t="s">
        <v>344</v>
      </c>
      <c r="N1617" s="14"/>
    </row>
    <row r="1618" spans="1:14" ht="15" customHeight="1" x14ac:dyDescent="0.45">
      <c r="A1618" s="3" t="s">
        <v>1079</v>
      </c>
      <c r="B1618" s="4">
        <v>521</v>
      </c>
      <c r="C1618" s="3" t="s">
        <v>6</v>
      </c>
      <c r="D1618" s="3" t="s">
        <v>314</v>
      </c>
      <c r="E1618" s="3" t="s">
        <v>1309</v>
      </c>
      <c r="F1618" s="3" t="s">
        <v>1313</v>
      </c>
      <c r="G1618" s="5">
        <v>0.69494</v>
      </c>
      <c r="H1618" s="4">
        <v>666</v>
      </c>
      <c r="I1618" s="8">
        <v>0</v>
      </c>
      <c r="J1618" s="8">
        <v>-0.04</v>
      </c>
      <c r="K1618" s="8">
        <v>-1.23</v>
      </c>
      <c r="L1618" s="8">
        <v>1520.9</v>
      </c>
      <c r="M1618" s="21" t="s">
        <v>303</v>
      </c>
      <c r="N1618" s="21"/>
    </row>
    <row r="1619" spans="1:14" ht="15" customHeight="1" x14ac:dyDescent="0.45">
      <c r="A1619" s="1" t="s">
        <v>1089</v>
      </c>
      <c r="B1619" s="6">
        <v>522</v>
      </c>
      <c r="C1619" s="1" t="s">
        <v>6</v>
      </c>
      <c r="D1619" s="1" t="s">
        <v>329</v>
      </c>
      <c r="E1619" s="1" t="s">
        <v>1307</v>
      </c>
      <c r="F1619" s="1" t="s">
        <v>1313</v>
      </c>
      <c r="G1619" s="7">
        <v>0.69930000000000003</v>
      </c>
      <c r="H1619" s="6">
        <v>671</v>
      </c>
      <c r="I1619" s="9">
        <v>0</v>
      </c>
      <c r="J1619" s="9">
        <v>0</v>
      </c>
      <c r="K1619" s="9">
        <v>0</v>
      </c>
      <c r="L1619" s="9">
        <v>1520.9</v>
      </c>
      <c r="M1619" s="14" t="s">
        <v>303</v>
      </c>
      <c r="N1619" s="14"/>
    </row>
    <row r="1620" spans="1:14" ht="15" customHeight="1" x14ac:dyDescent="0.45">
      <c r="A1620" s="3" t="s">
        <v>1090</v>
      </c>
      <c r="B1620" s="4">
        <v>523</v>
      </c>
      <c r="C1620" s="3" t="s">
        <v>6</v>
      </c>
      <c r="D1620" s="3" t="s">
        <v>314</v>
      </c>
      <c r="E1620" s="3" t="s">
        <v>1309</v>
      </c>
      <c r="F1620" s="3" t="s">
        <v>1313</v>
      </c>
      <c r="G1620" s="5">
        <v>0.69987999999999995</v>
      </c>
      <c r="H1620" s="4">
        <v>672</v>
      </c>
      <c r="I1620" s="8">
        <v>0</v>
      </c>
      <c r="J1620" s="8">
        <v>0</v>
      </c>
      <c r="K1620" s="8">
        <v>0.92</v>
      </c>
      <c r="L1620" s="8">
        <v>1521.82</v>
      </c>
      <c r="M1620" s="21" t="s">
        <v>303</v>
      </c>
      <c r="N1620" s="21"/>
    </row>
    <row r="1621" spans="1:14" ht="15" customHeight="1" x14ac:dyDescent="0.45">
      <c r="A1621" s="1" t="s">
        <v>1092</v>
      </c>
      <c r="B1621" s="6">
        <v>524</v>
      </c>
      <c r="C1621" s="1" t="s">
        <v>6</v>
      </c>
      <c r="D1621" s="1" t="s">
        <v>314</v>
      </c>
      <c r="E1621" s="1" t="s">
        <v>1307</v>
      </c>
      <c r="F1621" s="1" t="s">
        <v>1313</v>
      </c>
      <c r="G1621" s="7">
        <v>0.69774000000000003</v>
      </c>
      <c r="H1621" s="6">
        <v>673</v>
      </c>
      <c r="I1621" s="9">
        <v>0</v>
      </c>
      <c r="J1621" s="9">
        <v>0</v>
      </c>
      <c r="K1621" s="9">
        <v>0</v>
      </c>
      <c r="L1621" s="9">
        <v>1521.82</v>
      </c>
      <c r="M1621" s="14" t="s">
        <v>303</v>
      </c>
      <c r="N1621" s="14"/>
    </row>
    <row r="1622" spans="1:14" ht="15" customHeight="1" x14ac:dyDescent="0.45">
      <c r="A1622" s="3" t="s">
        <v>1093</v>
      </c>
      <c r="B1622" s="4">
        <v>525</v>
      </c>
      <c r="C1622" s="3" t="s">
        <v>6</v>
      </c>
      <c r="D1622" s="3" t="s">
        <v>329</v>
      </c>
      <c r="E1622" s="3" t="s">
        <v>1309</v>
      </c>
      <c r="F1622" s="3" t="s">
        <v>1313</v>
      </c>
      <c r="G1622" s="5">
        <v>0.69601999999999997</v>
      </c>
      <c r="H1622" s="4">
        <v>674</v>
      </c>
      <c r="I1622" s="8">
        <v>0</v>
      </c>
      <c r="J1622" s="8">
        <v>0</v>
      </c>
      <c r="K1622" s="8">
        <v>2.73</v>
      </c>
      <c r="L1622" s="8">
        <v>1524.55</v>
      </c>
      <c r="M1622" s="21" t="s">
        <v>303</v>
      </c>
      <c r="N1622" s="21"/>
    </row>
    <row r="1623" spans="1:14" ht="15" customHeight="1" x14ac:dyDescent="0.45">
      <c r="A1623" s="1" t="s">
        <v>1097</v>
      </c>
      <c r="B1623" s="6">
        <v>526</v>
      </c>
      <c r="C1623" s="1" t="s">
        <v>6</v>
      </c>
      <c r="D1623" s="1" t="s">
        <v>329</v>
      </c>
      <c r="E1623" s="1" t="s">
        <v>1307</v>
      </c>
      <c r="F1623" s="1" t="s">
        <v>1313</v>
      </c>
      <c r="G1623" s="7">
        <v>0.69638999999999995</v>
      </c>
      <c r="H1623" s="6">
        <v>676</v>
      </c>
      <c r="I1623" s="9">
        <v>0</v>
      </c>
      <c r="J1623" s="9">
        <v>0</v>
      </c>
      <c r="K1623" s="9">
        <v>0</v>
      </c>
      <c r="L1623" s="9">
        <v>1524.55</v>
      </c>
      <c r="M1623" s="14" t="s">
        <v>303</v>
      </c>
      <c r="N1623" s="14"/>
    </row>
    <row r="1624" spans="1:14" ht="15" customHeight="1" x14ac:dyDescent="0.45">
      <c r="A1624" s="3" t="s">
        <v>1098</v>
      </c>
      <c r="B1624" s="4">
        <v>527</v>
      </c>
      <c r="C1624" s="3" t="s">
        <v>6</v>
      </c>
      <c r="D1624" s="3" t="s">
        <v>314</v>
      </c>
      <c r="E1624" s="3" t="s">
        <v>1309</v>
      </c>
      <c r="F1624" s="3" t="s">
        <v>1313</v>
      </c>
      <c r="G1624" s="5">
        <v>0.69662999999999997</v>
      </c>
      <c r="H1624" s="4">
        <v>677</v>
      </c>
      <c r="I1624" s="8">
        <v>0</v>
      </c>
      <c r="J1624" s="8">
        <v>0</v>
      </c>
      <c r="K1624" s="8">
        <v>0.38</v>
      </c>
      <c r="L1624" s="8">
        <v>1524.93</v>
      </c>
      <c r="M1624" s="21" t="s">
        <v>303</v>
      </c>
      <c r="N1624" s="21"/>
    </row>
    <row r="1625" spans="1:14" ht="15" customHeight="1" x14ac:dyDescent="0.45">
      <c r="A1625" s="1" t="s">
        <v>1105</v>
      </c>
      <c r="B1625" s="6">
        <v>528</v>
      </c>
      <c r="C1625" s="1" t="s">
        <v>6</v>
      </c>
      <c r="D1625" s="1" t="s">
        <v>329</v>
      </c>
      <c r="E1625" s="1" t="s">
        <v>1307</v>
      </c>
      <c r="F1625" s="1" t="s">
        <v>1313</v>
      </c>
      <c r="G1625" s="7">
        <v>0.69510000000000005</v>
      </c>
      <c r="H1625" s="6">
        <v>681</v>
      </c>
      <c r="I1625" s="9">
        <v>0</v>
      </c>
      <c r="J1625" s="9">
        <v>0</v>
      </c>
      <c r="K1625" s="9">
        <v>0</v>
      </c>
      <c r="L1625" s="9">
        <v>1524.93</v>
      </c>
      <c r="M1625" s="14" t="s">
        <v>303</v>
      </c>
      <c r="N1625" s="14"/>
    </row>
    <row r="1626" spans="1:14" ht="15" customHeight="1" x14ac:dyDescent="0.45">
      <c r="A1626" s="3" t="s">
        <v>1106</v>
      </c>
      <c r="B1626" s="4">
        <v>529</v>
      </c>
      <c r="C1626" s="3" t="s">
        <v>6</v>
      </c>
      <c r="D1626" s="3" t="s">
        <v>329</v>
      </c>
      <c r="E1626" s="3" t="s">
        <v>1307</v>
      </c>
      <c r="F1626" s="3" t="s">
        <v>1310</v>
      </c>
      <c r="G1626" s="5">
        <v>0.69357999999999997</v>
      </c>
      <c r="H1626" s="4">
        <v>682</v>
      </c>
      <c r="I1626" s="8">
        <v>0</v>
      </c>
      <c r="J1626" s="8">
        <v>0</v>
      </c>
      <c r="K1626" s="8">
        <v>0</v>
      </c>
      <c r="L1626" s="8">
        <v>1524.93</v>
      </c>
      <c r="M1626" s="21" t="s">
        <v>344</v>
      </c>
      <c r="N1626" s="21"/>
    </row>
    <row r="1627" spans="1:14" ht="15" customHeight="1" x14ac:dyDescent="0.45">
      <c r="A1627" s="1" t="s">
        <v>1107</v>
      </c>
      <c r="B1627" s="6">
        <v>530</v>
      </c>
      <c r="C1627" s="1" t="s">
        <v>6</v>
      </c>
      <c r="D1627" s="1" t="s">
        <v>314</v>
      </c>
      <c r="E1627" s="1" t="s">
        <v>1309</v>
      </c>
      <c r="F1627" s="1" t="s">
        <v>1310</v>
      </c>
      <c r="G1627" s="7">
        <v>0.69437000000000004</v>
      </c>
      <c r="H1627" s="6">
        <v>683</v>
      </c>
      <c r="I1627" s="9">
        <v>0</v>
      </c>
      <c r="J1627" s="9">
        <v>0</v>
      </c>
      <c r="K1627" s="9">
        <v>1.89</v>
      </c>
      <c r="L1627" s="9">
        <v>1526.82</v>
      </c>
      <c r="M1627" s="14" t="s">
        <v>344</v>
      </c>
      <c r="N1627" s="14"/>
    </row>
    <row r="1628" spans="1:14" ht="15" customHeight="1" x14ac:dyDescent="0.45">
      <c r="A1628" s="3" t="s">
        <v>1107</v>
      </c>
      <c r="B1628" s="4">
        <v>531</v>
      </c>
      <c r="C1628" s="3" t="s">
        <v>6</v>
      </c>
      <c r="D1628" s="3" t="s">
        <v>314</v>
      </c>
      <c r="E1628" s="3" t="s">
        <v>1309</v>
      </c>
      <c r="F1628" s="3" t="s">
        <v>1313</v>
      </c>
      <c r="G1628" s="5">
        <v>0.69437000000000004</v>
      </c>
      <c r="H1628" s="4">
        <v>684</v>
      </c>
      <c r="I1628" s="8">
        <v>0</v>
      </c>
      <c r="J1628" s="8">
        <v>0</v>
      </c>
      <c r="K1628" s="8">
        <v>-1.17</v>
      </c>
      <c r="L1628" s="8">
        <v>1525.65</v>
      </c>
      <c r="M1628" s="21" t="s">
        <v>303</v>
      </c>
      <c r="N1628" s="21"/>
    </row>
    <row r="1629" spans="1:14" ht="15" customHeight="1" x14ac:dyDescent="0.45">
      <c r="A1629" s="1" t="s">
        <v>1111</v>
      </c>
      <c r="B1629" s="6">
        <v>532</v>
      </c>
      <c r="C1629" s="1" t="s">
        <v>6</v>
      </c>
      <c r="D1629" s="1" t="s">
        <v>329</v>
      </c>
      <c r="E1629" s="1" t="s">
        <v>1307</v>
      </c>
      <c r="F1629" s="1" t="s">
        <v>1313</v>
      </c>
      <c r="G1629" s="7">
        <v>0.69920000000000004</v>
      </c>
      <c r="H1629" s="6">
        <v>687</v>
      </c>
      <c r="I1629" s="9">
        <v>0</v>
      </c>
      <c r="J1629" s="9">
        <v>0</v>
      </c>
      <c r="K1629" s="9">
        <v>0</v>
      </c>
      <c r="L1629" s="9">
        <v>1525.65</v>
      </c>
      <c r="M1629" s="14" t="s">
        <v>303</v>
      </c>
      <c r="N1629" s="14"/>
    </row>
    <row r="1630" spans="1:14" ht="15" customHeight="1" x14ac:dyDescent="0.45">
      <c r="A1630" s="3" t="s">
        <v>1112</v>
      </c>
      <c r="B1630" s="4">
        <v>533</v>
      </c>
      <c r="C1630" s="3" t="s">
        <v>6</v>
      </c>
      <c r="D1630" s="3" t="s">
        <v>314</v>
      </c>
      <c r="E1630" s="3" t="s">
        <v>1309</v>
      </c>
      <c r="F1630" s="3" t="s">
        <v>1313</v>
      </c>
      <c r="G1630" s="5">
        <v>0.70021</v>
      </c>
      <c r="H1630" s="4">
        <v>688</v>
      </c>
      <c r="I1630" s="8">
        <v>0</v>
      </c>
      <c r="J1630" s="8">
        <v>0</v>
      </c>
      <c r="K1630" s="8">
        <v>1.61</v>
      </c>
      <c r="L1630" s="8">
        <v>1527.26</v>
      </c>
      <c r="M1630" s="21" t="s">
        <v>303</v>
      </c>
      <c r="N1630" s="21"/>
    </row>
    <row r="1631" spans="1:14" ht="15" customHeight="1" x14ac:dyDescent="0.45">
      <c r="A1631" s="1" t="s">
        <v>1114</v>
      </c>
      <c r="B1631" s="6">
        <v>534</v>
      </c>
      <c r="C1631" s="1" t="s">
        <v>6</v>
      </c>
      <c r="D1631" s="1" t="s">
        <v>329</v>
      </c>
      <c r="E1631" s="1" t="s">
        <v>1307</v>
      </c>
      <c r="F1631" s="1" t="s">
        <v>1313</v>
      </c>
      <c r="G1631" s="7">
        <v>0.70011000000000001</v>
      </c>
      <c r="H1631" s="6">
        <v>689</v>
      </c>
      <c r="I1631" s="9">
        <v>0</v>
      </c>
      <c r="J1631" s="9">
        <v>0</v>
      </c>
      <c r="K1631" s="9">
        <v>0</v>
      </c>
      <c r="L1631" s="9">
        <v>1527.26</v>
      </c>
      <c r="M1631" s="14" t="s">
        <v>303</v>
      </c>
      <c r="N1631" s="14"/>
    </row>
    <row r="1632" spans="1:14" ht="15" customHeight="1" x14ac:dyDescent="0.45">
      <c r="A1632" s="3" t="s">
        <v>1115</v>
      </c>
      <c r="B1632" s="4">
        <v>535</v>
      </c>
      <c r="C1632" s="3" t="s">
        <v>6</v>
      </c>
      <c r="D1632" s="3" t="s">
        <v>314</v>
      </c>
      <c r="E1632" s="3" t="s">
        <v>1309</v>
      </c>
      <c r="F1632" s="3" t="s">
        <v>1313</v>
      </c>
      <c r="G1632" s="5">
        <v>0.70091999999999999</v>
      </c>
      <c r="H1632" s="4">
        <v>690</v>
      </c>
      <c r="I1632" s="8">
        <v>0</v>
      </c>
      <c r="J1632" s="8">
        <v>0</v>
      </c>
      <c r="K1632" s="8">
        <v>1.28</v>
      </c>
      <c r="L1632" s="8">
        <v>1528.54</v>
      </c>
      <c r="M1632" s="21" t="s">
        <v>303</v>
      </c>
      <c r="N1632" s="21"/>
    </row>
    <row r="1633" spans="1:14" ht="15" customHeight="1" x14ac:dyDescent="0.45">
      <c r="A1633" s="1" t="s">
        <v>1117</v>
      </c>
      <c r="B1633" s="6">
        <v>536</v>
      </c>
      <c r="C1633" s="1" t="s">
        <v>6</v>
      </c>
      <c r="D1633" s="1" t="s">
        <v>314</v>
      </c>
      <c r="E1633" s="1" t="s">
        <v>1307</v>
      </c>
      <c r="F1633" s="1" t="s">
        <v>1313</v>
      </c>
      <c r="G1633" s="7">
        <v>0.7</v>
      </c>
      <c r="H1633" s="6">
        <v>691</v>
      </c>
      <c r="I1633" s="9">
        <v>0</v>
      </c>
      <c r="J1633" s="9">
        <v>0</v>
      </c>
      <c r="K1633" s="9">
        <v>0</v>
      </c>
      <c r="L1633" s="9">
        <v>1528.54</v>
      </c>
      <c r="M1633" s="14" t="s">
        <v>303</v>
      </c>
      <c r="N1633" s="14"/>
    </row>
    <row r="1634" spans="1:14" ht="15" customHeight="1" x14ac:dyDescent="0.45">
      <c r="A1634" s="3" t="s">
        <v>1118</v>
      </c>
      <c r="B1634" s="4">
        <v>537</v>
      </c>
      <c r="C1634" s="3" t="s">
        <v>6</v>
      </c>
      <c r="D1634" s="3" t="s">
        <v>329</v>
      </c>
      <c r="E1634" s="3" t="s">
        <v>1309</v>
      </c>
      <c r="F1634" s="3" t="s">
        <v>1313</v>
      </c>
      <c r="G1634" s="5">
        <v>0.69904999999999995</v>
      </c>
      <c r="H1634" s="4">
        <v>692</v>
      </c>
      <c r="I1634" s="8">
        <v>0</v>
      </c>
      <c r="J1634" s="8">
        <v>0</v>
      </c>
      <c r="K1634" s="8">
        <v>1.51</v>
      </c>
      <c r="L1634" s="8">
        <v>1530.05</v>
      </c>
      <c r="M1634" s="21" t="s">
        <v>303</v>
      </c>
      <c r="N1634" s="21"/>
    </row>
    <row r="1635" spans="1:14" ht="15" customHeight="1" x14ac:dyDescent="0.45">
      <c r="A1635" s="1" t="s">
        <v>1122</v>
      </c>
      <c r="B1635" s="6">
        <v>538</v>
      </c>
      <c r="C1635" s="1" t="s">
        <v>6</v>
      </c>
      <c r="D1635" s="1" t="s">
        <v>314</v>
      </c>
      <c r="E1635" s="1" t="s">
        <v>1307</v>
      </c>
      <c r="F1635" s="1" t="s">
        <v>1313</v>
      </c>
      <c r="G1635" s="7">
        <v>0.69906000000000001</v>
      </c>
      <c r="H1635" s="6">
        <v>694</v>
      </c>
      <c r="I1635" s="9">
        <v>0</v>
      </c>
      <c r="J1635" s="9">
        <v>0</v>
      </c>
      <c r="K1635" s="9">
        <v>0</v>
      </c>
      <c r="L1635" s="9">
        <v>1530.05</v>
      </c>
      <c r="M1635" s="14" t="s">
        <v>303</v>
      </c>
      <c r="N1635" s="14"/>
    </row>
    <row r="1636" spans="1:14" ht="15" customHeight="1" x14ac:dyDescent="0.45">
      <c r="A1636" s="3" t="s">
        <v>1123</v>
      </c>
      <c r="B1636" s="4">
        <v>539</v>
      </c>
      <c r="C1636" s="3" t="s">
        <v>6</v>
      </c>
      <c r="D1636" s="3" t="s">
        <v>329</v>
      </c>
      <c r="E1636" s="3" t="s">
        <v>1309</v>
      </c>
      <c r="F1636" s="3" t="s">
        <v>1313</v>
      </c>
      <c r="G1636" s="5">
        <v>0.69906000000000001</v>
      </c>
      <c r="H1636" s="4">
        <v>695</v>
      </c>
      <c r="I1636" s="8">
        <v>0</v>
      </c>
      <c r="J1636" s="8">
        <v>0</v>
      </c>
      <c r="K1636" s="8">
        <v>0</v>
      </c>
      <c r="L1636" s="8">
        <v>1530.05</v>
      </c>
      <c r="M1636" s="21" t="s">
        <v>303</v>
      </c>
      <c r="N1636" s="21"/>
    </row>
    <row r="1637" spans="1:14" ht="15" customHeight="1" x14ac:dyDescent="0.45">
      <c r="A1637" s="1" t="s">
        <v>1125</v>
      </c>
      <c r="B1637" s="6">
        <v>540</v>
      </c>
      <c r="C1637" s="1" t="s">
        <v>6</v>
      </c>
      <c r="D1637" s="1" t="s">
        <v>329</v>
      </c>
      <c r="E1637" s="1" t="s">
        <v>1307</v>
      </c>
      <c r="F1637" s="1" t="s">
        <v>1313</v>
      </c>
      <c r="G1637" s="7">
        <v>0.69996000000000003</v>
      </c>
      <c r="H1637" s="6">
        <v>696</v>
      </c>
      <c r="I1637" s="9">
        <v>0</v>
      </c>
      <c r="J1637" s="9">
        <v>0</v>
      </c>
      <c r="K1637" s="9">
        <v>0</v>
      </c>
      <c r="L1637" s="9">
        <v>1530.05</v>
      </c>
      <c r="M1637" s="14" t="s">
        <v>303</v>
      </c>
      <c r="N1637" s="14"/>
    </row>
    <row r="1638" spans="1:14" ht="15" customHeight="1" x14ac:dyDescent="0.45">
      <c r="A1638" s="3" t="s">
        <v>1126</v>
      </c>
      <c r="B1638" s="4">
        <v>541</v>
      </c>
      <c r="C1638" s="3" t="s">
        <v>6</v>
      </c>
      <c r="D1638" s="3" t="s">
        <v>314</v>
      </c>
      <c r="E1638" s="3" t="s">
        <v>1309</v>
      </c>
      <c r="F1638" s="3" t="s">
        <v>1313</v>
      </c>
      <c r="G1638" s="5">
        <v>0.70104</v>
      </c>
      <c r="H1638" s="4">
        <v>697</v>
      </c>
      <c r="I1638" s="8">
        <v>0</v>
      </c>
      <c r="J1638" s="8">
        <v>0</v>
      </c>
      <c r="K1638" s="8">
        <v>1.71</v>
      </c>
      <c r="L1638" s="8">
        <v>1531.76</v>
      </c>
      <c r="M1638" s="21" t="s">
        <v>303</v>
      </c>
      <c r="N1638" s="21"/>
    </row>
    <row r="1639" spans="1:14" ht="15" customHeight="1" x14ac:dyDescent="0.45">
      <c r="A1639" s="1" t="s">
        <v>1128</v>
      </c>
      <c r="B1639" s="6">
        <v>542</v>
      </c>
      <c r="C1639" s="1" t="s">
        <v>6</v>
      </c>
      <c r="D1639" s="1" t="s">
        <v>329</v>
      </c>
      <c r="E1639" s="1" t="s">
        <v>1307</v>
      </c>
      <c r="F1639" s="1" t="s">
        <v>1313</v>
      </c>
      <c r="G1639" s="7">
        <v>0.71365999999999996</v>
      </c>
      <c r="H1639" s="6">
        <v>698</v>
      </c>
      <c r="I1639" s="9">
        <v>0</v>
      </c>
      <c r="J1639" s="9">
        <v>0</v>
      </c>
      <c r="K1639" s="9">
        <v>0</v>
      </c>
      <c r="L1639" s="9">
        <v>1531.76</v>
      </c>
      <c r="M1639" s="14" t="s">
        <v>303</v>
      </c>
      <c r="N1639" s="14"/>
    </row>
    <row r="1640" spans="1:14" ht="15" customHeight="1" x14ac:dyDescent="0.45">
      <c r="A1640" s="3" t="s">
        <v>1130</v>
      </c>
      <c r="B1640" s="4">
        <v>544</v>
      </c>
      <c r="C1640" s="3" t="s">
        <v>6</v>
      </c>
      <c r="D1640" s="3" t="s">
        <v>314</v>
      </c>
      <c r="E1640" s="3" t="s">
        <v>1307</v>
      </c>
      <c r="F1640" s="3" t="s">
        <v>1313</v>
      </c>
      <c r="G1640" s="5">
        <v>0.71272000000000002</v>
      </c>
      <c r="H1640" s="4">
        <v>699</v>
      </c>
      <c r="I1640" s="8">
        <v>0</v>
      </c>
      <c r="J1640" s="8">
        <v>0</v>
      </c>
      <c r="K1640" s="8">
        <v>0</v>
      </c>
      <c r="L1640" s="8">
        <v>1531.76</v>
      </c>
      <c r="M1640" s="21" t="s">
        <v>303</v>
      </c>
      <c r="N1640" s="21"/>
    </row>
    <row r="1641" spans="1:14" ht="15" customHeight="1" x14ac:dyDescent="0.45">
      <c r="A1641" s="1" t="s">
        <v>1131</v>
      </c>
      <c r="B1641" s="6">
        <v>543</v>
      </c>
      <c r="C1641" s="1" t="s">
        <v>6</v>
      </c>
      <c r="D1641" s="1" t="s">
        <v>314</v>
      </c>
      <c r="E1641" s="1" t="s">
        <v>1309</v>
      </c>
      <c r="F1641" s="1" t="s">
        <v>1313</v>
      </c>
      <c r="G1641" s="7">
        <v>0.7137</v>
      </c>
      <c r="H1641" s="6">
        <v>700</v>
      </c>
      <c r="I1641" s="9">
        <v>0</v>
      </c>
      <c r="J1641" s="9">
        <v>0</v>
      </c>
      <c r="K1641" s="9">
        <v>0.06</v>
      </c>
      <c r="L1641" s="9">
        <v>1531.82</v>
      </c>
      <c r="M1641" s="14" t="s">
        <v>303</v>
      </c>
      <c r="N1641" s="14"/>
    </row>
    <row r="1642" spans="1:14" ht="15" customHeight="1" x14ac:dyDescent="0.45">
      <c r="A1642" s="3" t="s">
        <v>1132</v>
      </c>
      <c r="B1642" s="4">
        <v>545</v>
      </c>
      <c r="C1642" s="3" t="s">
        <v>6</v>
      </c>
      <c r="D1642" s="3" t="s">
        <v>314</v>
      </c>
      <c r="E1642" s="3" t="s">
        <v>1307</v>
      </c>
      <c r="F1642" s="3" t="s">
        <v>1310</v>
      </c>
      <c r="G1642" s="5">
        <v>0.71421999999999997</v>
      </c>
      <c r="H1642" s="4">
        <v>701</v>
      </c>
      <c r="I1642" s="8">
        <v>0</v>
      </c>
      <c r="J1642" s="8">
        <v>0</v>
      </c>
      <c r="K1642" s="8">
        <v>0</v>
      </c>
      <c r="L1642" s="8">
        <v>1531.82</v>
      </c>
      <c r="M1642" s="21" t="s">
        <v>344</v>
      </c>
      <c r="N1642" s="21"/>
    </row>
    <row r="1643" spans="1:14" ht="15" customHeight="1" x14ac:dyDescent="0.45">
      <c r="A1643" s="1" t="s">
        <v>1133</v>
      </c>
      <c r="B1643" s="6">
        <v>546</v>
      </c>
      <c r="C1643" s="1" t="s">
        <v>6</v>
      </c>
      <c r="D1643" s="1" t="s">
        <v>329</v>
      </c>
      <c r="E1643" s="1" t="s">
        <v>1309</v>
      </c>
      <c r="F1643" s="1" t="s">
        <v>1310</v>
      </c>
      <c r="G1643" s="7">
        <v>0.71262000000000003</v>
      </c>
      <c r="H1643" s="6">
        <v>702</v>
      </c>
      <c r="I1643" s="9">
        <v>0</v>
      </c>
      <c r="J1643" s="9">
        <v>0</v>
      </c>
      <c r="K1643" s="9">
        <v>3.77</v>
      </c>
      <c r="L1643" s="9">
        <v>1535.59</v>
      </c>
      <c r="M1643" s="14" t="s">
        <v>344</v>
      </c>
      <c r="N1643" s="14"/>
    </row>
    <row r="1644" spans="1:14" ht="15" customHeight="1" x14ac:dyDescent="0.45">
      <c r="A1644" s="3" t="s">
        <v>1133</v>
      </c>
      <c r="B1644" s="4">
        <v>547</v>
      </c>
      <c r="C1644" s="3" t="s">
        <v>6</v>
      </c>
      <c r="D1644" s="3" t="s">
        <v>329</v>
      </c>
      <c r="E1644" s="3" t="s">
        <v>1309</v>
      </c>
      <c r="F1644" s="3" t="s">
        <v>1313</v>
      </c>
      <c r="G1644" s="5">
        <v>0.71262000000000003</v>
      </c>
      <c r="H1644" s="4">
        <v>703</v>
      </c>
      <c r="I1644" s="8">
        <v>0</v>
      </c>
      <c r="J1644" s="8">
        <v>0</v>
      </c>
      <c r="K1644" s="8">
        <v>0.16</v>
      </c>
      <c r="L1644" s="8">
        <v>1535.75</v>
      </c>
      <c r="M1644" s="21" t="s">
        <v>303</v>
      </c>
      <c r="N1644" s="21"/>
    </row>
    <row r="1645" spans="1:14" ht="15" customHeight="1" x14ac:dyDescent="0.45">
      <c r="A1645" s="1" t="s">
        <v>1135</v>
      </c>
      <c r="B1645" s="6">
        <v>548</v>
      </c>
      <c r="C1645" s="1" t="s">
        <v>6</v>
      </c>
      <c r="D1645" s="1" t="s">
        <v>329</v>
      </c>
      <c r="E1645" s="1" t="s">
        <v>1307</v>
      </c>
      <c r="F1645" s="1" t="s">
        <v>1313</v>
      </c>
      <c r="G1645" s="7">
        <v>0.71519999999999995</v>
      </c>
      <c r="H1645" s="6">
        <v>704</v>
      </c>
      <c r="I1645" s="9">
        <v>0</v>
      </c>
      <c r="J1645" s="9">
        <v>0</v>
      </c>
      <c r="K1645" s="9">
        <v>0</v>
      </c>
      <c r="L1645" s="9">
        <v>1535.75</v>
      </c>
      <c r="M1645" s="14" t="s">
        <v>303</v>
      </c>
      <c r="N1645" s="14"/>
    </row>
    <row r="1646" spans="1:14" ht="15" customHeight="1" x14ac:dyDescent="0.45">
      <c r="A1646" s="3" t="s">
        <v>1136</v>
      </c>
      <c r="B1646" s="4">
        <v>549</v>
      </c>
      <c r="C1646" s="3" t="s">
        <v>6</v>
      </c>
      <c r="D1646" s="3" t="s">
        <v>314</v>
      </c>
      <c r="E1646" s="3" t="s">
        <v>1309</v>
      </c>
      <c r="F1646" s="3" t="s">
        <v>1313</v>
      </c>
      <c r="G1646" s="5">
        <v>0.71601000000000004</v>
      </c>
      <c r="H1646" s="4">
        <v>705</v>
      </c>
      <c r="I1646" s="8">
        <v>0</v>
      </c>
      <c r="J1646" s="8">
        <v>0</v>
      </c>
      <c r="K1646" s="8">
        <v>1.27</v>
      </c>
      <c r="L1646" s="8">
        <v>1537.02</v>
      </c>
      <c r="M1646" s="21" t="s">
        <v>303</v>
      </c>
      <c r="N1646" s="21"/>
    </row>
    <row r="1647" spans="1:14" ht="15" customHeight="1" x14ac:dyDescent="0.45">
      <c r="A1647" s="1" t="s">
        <v>1138</v>
      </c>
      <c r="B1647" s="6">
        <v>550</v>
      </c>
      <c r="C1647" s="1" t="s">
        <v>6</v>
      </c>
      <c r="D1647" s="1" t="s">
        <v>314</v>
      </c>
      <c r="E1647" s="1" t="s">
        <v>1307</v>
      </c>
      <c r="F1647" s="1" t="s">
        <v>1313</v>
      </c>
      <c r="G1647" s="7">
        <v>0.71047000000000005</v>
      </c>
      <c r="H1647" s="6">
        <v>706</v>
      </c>
      <c r="I1647" s="9">
        <v>0</v>
      </c>
      <c r="J1647" s="9">
        <v>0</v>
      </c>
      <c r="K1647" s="9">
        <v>0</v>
      </c>
      <c r="L1647" s="9">
        <v>1537.02</v>
      </c>
      <c r="M1647" s="14" t="s">
        <v>303</v>
      </c>
      <c r="N1647" s="14"/>
    </row>
    <row r="1648" spans="1:14" ht="15" customHeight="1" x14ac:dyDescent="0.45">
      <c r="A1648" s="3" t="s">
        <v>1139</v>
      </c>
      <c r="B1648" s="4">
        <v>551</v>
      </c>
      <c r="C1648" s="3" t="s">
        <v>6</v>
      </c>
      <c r="D1648" s="3" t="s">
        <v>314</v>
      </c>
      <c r="E1648" s="3" t="s">
        <v>1307</v>
      </c>
      <c r="F1648" s="3" t="s">
        <v>1310</v>
      </c>
      <c r="G1648" s="5">
        <v>0.71197999999999995</v>
      </c>
      <c r="H1648" s="4">
        <v>707</v>
      </c>
      <c r="I1648" s="8">
        <v>0</v>
      </c>
      <c r="J1648" s="8">
        <v>0</v>
      </c>
      <c r="K1648" s="8">
        <v>0</v>
      </c>
      <c r="L1648" s="8">
        <v>1537.02</v>
      </c>
      <c r="M1648" s="21" t="s">
        <v>344</v>
      </c>
      <c r="N1648" s="21"/>
    </row>
    <row r="1649" spans="1:14" ht="15" customHeight="1" x14ac:dyDescent="0.45">
      <c r="A1649" s="1" t="s">
        <v>1140</v>
      </c>
      <c r="B1649" s="6">
        <v>552</v>
      </c>
      <c r="C1649" s="1" t="s">
        <v>6</v>
      </c>
      <c r="D1649" s="1" t="s">
        <v>314</v>
      </c>
      <c r="E1649" s="1" t="s">
        <v>1307</v>
      </c>
      <c r="F1649" s="1" t="s">
        <v>1314</v>
      </c>
      <c r="G1649" s="7">
        <v>0.71364000000000005</v>
      </c>
      <c r="H1649" s="6">
        <v>708</v>
      </c>
      <c r="I1649" s="9">
        <v>0</v>
      </c>
      <c r="J1649" s="9">
        <v>0</v>
      </c>
      <c r="K1649" s="9">
        <v>0</v>
      </c>
      <c r="L1649" s="9">
        <v>1537.02</v>
      </c>
      <c r="M1649" s="14" t="s">
        <v>421</v>
      </c>
      <c r="N1649" s="14"/>
    </row>
    <row r="1650" spans="1:14" ht="15" customHeight="1" x14ac:dyDescent="0.45">
      <c r="A1650" s="3" t="s">
        <v>1141</v>
      </c>
      <c r="B1650" s="4">
        <v>553</v>
      </c>
      <c r="C1650" s="3" t="s">
        <v>6</v>
      </c>
      <c r="D1650" s="3" t="s">
        <v>329</v>
      </c>
      <c r="E1650" s="3" t="s">
        <v>1309</v>
      </c>
      <c r="F1650" s="3" t="s">
        <v>1314</v>
      </c>
      <c r="G1650" s="5">
        <v>0.71182999999999996</v>
      </c>
      <c r="H1650" s="4">
        <v>709</v>
      </c>
      <c r="I1650" s="8">
        <v>0</v>
      </c>
      <c r="J1650" s="8">
        <v>0</v>
      </c>
      <c r="K1650" s="8">
        <v>8.52</v>
      </c>
      <c r="L1650" s="8">
        <v>1545.54</v>
      </c>
      <c r="M1650" s="21" t="s">
        <v>421</v>
      </c>
      <c r="N1650" s="21"/>
    </row>
    <row r="1651" spans="1:14" ht="15" customHeight="1" x14ac:dyDescent="0.45">
      <c r="A1651" s="1" t="s">
        <v>1141</v>
      </c>
      <c r="B1651" s="6">
        <v>554</v>
      </c>
      <c r="C1651" s="1" t="s">
        <v>6</v>
      </c>
      <c r="D1651" s="1" t="s">
        <v>329</v>
      </c>
      <c r="E1651" s="1" t="s">
        <v>1309</v>
      </c>
      <c r="F1651" s="1" t="s">
        <v>1310</v>
      </c>
      <c r="G1651" s="7">
        <v>0.71182999999999996</v>
      </c>
      <c r="H1651" s="6">
        <v>710</v>
      </c>
      <c r="I1651" s="9">
        <v>0</v>
      </c>
      <c r="J1651" s="9">
        <v>0</v>
      </c>
      <c r="K1651" s="9">
        <v>0.35</v>
      </c>
      <c r="L1651" s="9">
        <v>1545.89</v>
      </c>
      <c r="M1651" s="14" t="s">
        <v>344</v>
      </c>
      <c r="N1651" s="14"/>
    </row>
    <row r="1652" spans="1:14" ht="15" customHeight="1" x14ac:dyDescent="0.45">
      <c r="A1652" s="3" t="s">
        <v>1141</v>
      </c>
      <c r="B1652" s="4">
        <v>555</v>
      </c>
      <c r="C1652" s="3" t="s">
        <v>6</v>
      </c>
      <c r="D1652" s="3" t="s">
        <v>329</v>
      </c>
      <c r="E1652" s="3" t="s">
        <v>1309</v>
      </c>
      <c r="F1652" s="3" t="s">
        <v>1313</v>
      </c>
      <c r="G1652" s="5">
        <v>0.71182999999999996</v>
      </c>
      <c r="H1652" s="4">
        <v>711</v>
      </c>
      <c r="I1652" s="8">
        <v>0</v>
      </c>
      <c r="J1652" s="8">
        <v>0</v>
      </c>
      <c r="K1652" s="8">
        <v>-2.13</v>
      </c>
      <c r="L1652" s="8">
        <v>1543.76</v>
      </c>
      <c r="M1652" s="21" t="s">
        <v>303</v>
      </c>
      <c r="N1652" s="21"/>
    </row>
    <row r="1653" spans="1:14" ht="15" customHeight="1" x14ac:dyDescent="0.45">
      <c r="A1653" s="1" t="s">
        <v>1143</v>
      </c>
      <c r="B1653" s="6">
        <v>556</v>
      </c>
      <c r="C1653" s="1" t="s">
        <v>6</v>
      </c>
      <c r="D1653" s="1" t="s">
        <v>314</v>
      </c>
      <c r="E1653" s="1" t="s">
        <v>1307</v>
      </c>
      <c r="F1653" s="1" t="s">
        <v>1313</v>
      </c>
      <c r="G1653" s="7">
        <v>0.70996999999999999</v>
      </c>
      <c r="H1653" s="6">
        <v>712</v>
      </c>
      <c r="I1653" s="9">
        <v>0</v>
      </c>
      <c r="J1653" s="9">
        <v>0</v>
      </c>
      <c r="K1653" s="9">
        <v>0</v>
      </c>
      <c r="L1653" s="9">
        <v>1543.76</v>
      </c>
      <c r="M1653" s="14" t="s">
        <v>303</v>
      </c>
      <c r="N1653" s="14"/>
    </row>
    <row r="1654" spans="1:14" ht="15" customHeight="1" x14ac:dyDescent="0.45">
      <c r="A1654" s="3" t="s">
        <v>1144</v>
      </c>
      <c r="B1654" s="4">
        <v>557</v>
      </c>
      <c r="C1654" s="3" t="s">
        <v>6</v>
      </c>
      <c r="D1654" s="3" t="s">
        <v>329</v>
      </c>
      <c r="E1654" s="3" t="s">
        <v>1309</v>
      </c>
      <c r="F1654" s="3" t="s">
        <v>1313</v>
      </c>
      <c r="G1654" s="5">
        <v>0.70982000000000001</v>
      </c>
      <c r="H1654" s="4">
        <v>713</v>
      </c>
      <c r="I1654" s="8">
        <v>0</v>
      </c>
      <c r="J1654" s="8">
        <v>-0.04</v>
      </c>
      <c r="K1654" s="8">
        <v>0.24</v>
      </c>
      <c r="L1654" s="8">
        <v>1543.96</v>
      </c>
      <c r="M1654" s="21" t="s">
        <v>303</v>
      </c>
      <c r="N1654" s="21"/>
    </row>
    <row r="1655" spans="1:14" ht="15" customHeight="1" x14ac:dyDescent="0.45">
      <c r="A1655" s="1" t="s">
        <v>1145</v>
      </c>
      <c r="B1655" s="6">
        <v>558</v>
      </c>
      <c r="C1655" s="1" t="s">
        <v>6</v>
      </c>
      <c r="D1655" s="1" t="s">
        <v>329</v>
      </c>
      <c r="E1655" s="1" t="s">
        <v>1307</v>
      </c>
      <c r="F1655" s="1" t="s">
        <v>1313</v>
      </c>
      <c r="G1655" s="7">
        <v>0.71082000000000001</v>
      </c>
      <c r="H1655" s="6">
        <v>714</v>
      </c>
      <c r="I1655" s="9">
        <v>0</v>
      </c>
      <c r="J1655" s="9">
        <v>0</v>
      </c>
      <c r="K1655" s="9">
        <v>0</v>
      </c>
      <c r="L1655" s="9">
        <v>1543.96</v>
      </c>
      <c r="M1655" s="14" t="s">
        <v>303</v>
      </c>
      <c r="N1655" s="14"/>
    </row>
    <row r="1656" spans="1:14" ht="15" customHeight="1" x14ac:dyDescent="0.45">
      <c r="A1656" s="3" t="s">
        <v>1146</v>
      </c>
      <c r="B1656" s="4">
        <v>559</v>
      </c>
      <c r="C1656" s="3" t="s">
        <v>6</v>
      </c>
      <c r="D1656" s="3" t="s">
        <v>314</v>
      </c>
      <c r="E1656" s="3" t="s">
        <v>1309</v>
      </c>
      <c r="F1656" s="3" t="s">
        <v>1313</v>
      </c>
      <c r="G1656" s="5">
        <v>0.71121999999999996</v>
      </c>
      <c r="H1656" s="4">
        <v>715</v>
      </c>
      <c r="I1656" s="8">
        <v>0</v>
      </c>
      <c r="J1656" s="8">
        <v>0</v>
      </c>
      <c r="K1656" s="8">
        <v>0.63</v>
      </c>
      <c r="L1656" s="8">
        <v>1544.59</v>
      </c>
      <c r="M1656" s="21" t="s">
        <v>303</v>
      </c>
      <c r="N1656" s="21"/>
    </row>
    <row r="1657" spans="1:14" ht="15" customHeight="1" x14ac:dyDescent="0.45">
      <c r="A1657" s="1" t="s">
        <v>1148</v>
      </c>
      <c r="B1657" s="6">
        <v>560</v>
      </c>
      <c r="C1657" s="1" t="s">
        <v>6</v>
      </c>
      <c r="D1657" s="1" t="s">
        <v>329</v>
      </c>
      <c r="E1657" s="1" t="s">
        <v>1307</v>
      </c>
      <c r="F1657" s="1" t="s">
        <v>1313</v>
      </c>
      <c r="G1657" s="7">
        <v>0.70987999999999996</v>
      </c>
      <c r="H1657" s="6">
        <v>716</v>
      </c>
      <c r="I1657" s="9">
        <v>0</v>
      </c>
      <c r="J1657" s="9">
        <v>0</v>
      </c>
      <c r="K1657" s="9">
        <v>0</v>
      </c>
      <c r="L1657" s="9">
        <v>1544.59</v>
      </c>
      <c r="M1657" s="14" t="s">
        <v>303</v>
      </c>
      <c r="N1657" s="14"/>
    </row>
    <row r="1658" spans="1:14" ht="15" customHeight="1" x14ac:dyDescent="0.45">
      <c r="A1658" s="3" t="s">
        <v>1149</v>
      </c>
      <c r="B1658" s="4">
        <v>561</v>
      </c>
      <c r="C1658" s="3" t="s">
        <v>6</v>
      </c>
      <c r="D1658" s="3" t="s">
        <v>329</v>
      </c>
      <c r="E1658" s="3" t="s">
        <v>1307</v>
      </c>
      <c r="F1658" s="3" t="s">
        <v>1310</v>
      </c>
      <c r="G1658" s="5">
        <v>0.70835999999999999</v>
      </c>
      <c r="H1658" s="4">
        <v>717</v>
      </c>
      <c r="I1658" s="8">
        <v>0</v>
      </c>
      <c r="J1658" s="8">
        <v>0</v>
      </c>
      <c r="K1658" s="8">
        <v>0</v>
      </c>
      <c r="L1658" s="8">
        <v>1544.59</v>
      </c>
      <c r="M1658" s="21" t="s">
        <v>344</v>
      </c>
      <c r="N1658" s="21"/>
    </row>
    <row r="1659" spans="1:14" ht="15" customHeight="1" x14ac:dyDescent="0.45">
      <c r="A1659" s="1" t="s">
        <v>1150</v>
      </c>
      <c r="B1659" s="6">
        <v>562</v>
      </c>
      <c r="C1659" s="1" t="s">
        <v>6</v>
      </c>
      <c r="D1659" s="1" t="s">
        <v>314</v>
      </c>
      <c r="E1659" s="1" t="s">
        <v>1309</v>
      </c>
      <c r="F1659" s="1" t="s">
        <v>1310</v>
      </c>
      <c r="G1659" s="7">
        <v>0.70964000000000005</v>
      </c>
      <c r="H1659" s="6">
        <v>718</v>
      </c>
      <c r="I1659" s="9">
        <v>0</v>
      </c>
      <c r="J1659" s="9">
        <v>0</v>
      </c>
      <c r="K1659" s="9">
        <v>3</v>
      </c>
      <c r="L1659" s="9">
        <v>1547.59</v>
      </c>
      <c r="M1659" s="14" t="s">
        <v>344</v>
      </c>
      <c r="N1659" s="14"/>
    </row>
    <row r="1660" spans="1:14" ht="15" customHeight="1" x14ac:dyDescent="0.45">
      <c r="A1660" s="3" t="s">
        <v>1150</v>
      </c>
      <c r="B1660" s="4">
        <v>563</v>
      </c>
      <c r="C1660" s="3" t="s">
        <v>6</v>
      </c>
      <c r="D1660" s="3" t="s">
        <v>314</v>
      </c>
      <c r="E1660" s="3" t="s">
        <v>1309</v>
      </c>
      <c r="F1660" s="3" t="s">
        <v>1313</v>
      </c>
      <c r="G1660" s="5">
        <v>0.70964000000000005</v>
      </c>
      <c r="H1660" s="4">
        <v>719</v>
      </c>
      <c r="I1660" s="8">
        <v>0</v>
      </c>
      <c r="J1660" s="8">
        <v>0</v>
      </c>
      <c r="K1660" s="8">
        <v>-0.38</v>
      </c>
      <c r="L1660" s="8">
        <v>1547.21</v>
      </c>
      <c r="M1660" s="21" t="s">
        <v>303</v>
      </c>
      <c r="N1660" s="21"/>
    </row>
    <row r="1661" spans="1:14" ht="15" customHeight="1" x14ac:dyDescent="0.45">
      <c r="A1661" s="1" t="s">
        <v>1152</v>
      </c>
      <c r="B1661" s="6">
        <v>564</v>
      </c>
      <c r="C1661" s="1" t="s">
        <v>6</v>
      </c>
      <c r="D1661" s="1" t="s">
        <v>314</v>
      </c>
      <c r="E1661" s="1" t="s">
        <v>1307</v>
      </c>
      <c r="F1661" s="1" t="s">
        <v>1313</v>
      </c>
      <c r="G1661" s="7">
        <v>0.70845999999999998</v>
      </c>
      <c r="H1661" s="6">
        <v>720</v>
      </c>
      <c r="I1661" s="9">
        <v>0</v>
      </c>
      <c r="J1661" s="9">
        <v>0</v>
      </c>
      <c r="K1661" s="9">
        <v>0</v>
      </c>
      <c r="L1661" s="9">
        <v>1547.21</v>
      </c>
      <c r="M1661" s="14" t="s">
        <v>303</v>
      </c>
      <c r="N1661" s="14"/>
    </row>
    <row r="1662" spans="1:14" ht="15" customHeight="1" x14ac:dyDescent="0.45">
      <c r="A1662" s="3" t="s">
        <v>1153</v>
      </c>
      <c r="B1662" s="4">
        <v>565</v>
      </c>
      <c r="C1662" s="3" t="s">
        <v>6</v>
      </c>
      <c r="D1662" s="3" t="s">
        <v>314</v>
      </c>
      <c r="E1662" s="3" t="s">
        <v>1307</v>
      </c>
      <c r="F1662" s="3" t="s">
        <v>1310</v>
      </c>
      <c r="G1662" s="5">
        <v>0.71014999999999995</v>
      </c>
      <c r="H1662" s="4">
        <v>721</v>
      </c>
      <c r="I1662" s="8">
        <v>0</v>
      </c>
      <c r="J1662" s="8">
        <v>0</v>
      </c>
      <c r="K1662" s="8">
        <v>0</v>
      </c>
      <c r="L1662" s="8">
        <v>1547.21</v>
      </c>
      <c r="M1662" s="21" t="s">
        <v>344</v>
      </c>
      <c r="N1662" s="21"/>
    </row>
    <row r="1663" spans="1:14" ht="15" customHeight="1" x14ac:dyDescent="0.45">
      <c r="A1663" s="1" t="s">
        <v>1154</v>
      </c>
      <c r="B1663" s="6">
        <v>566</v>
      </c>
      <c r="C1663" s="1" t="s">
        <v>6</v>
      </c>
      <c r="D1663" s="1" t="s">
        <v>329</v>
      </c>
      <c r="E1663" s="1" t="s">
        <v>1309</v>
      </c>
      <c r="F1663" s="1" t="s">
        <v>1310</v>
      </c>
      <c r="G1663" s="7">
        <v>0.70887</v>
      </c>
      <c r="H1663" s="6">
        <v>722</v>
      </c>
      <c r="I1663" s="9">
        <v>0</v>
      </c>
      <c r="J1663" s="9">
        <v>0</v>
      </c>
      <c r="K1663" s="9">
        <v>3</v>
      </c>
      <c r="L1663" s="9">
        <v>1550.21</v>
      </c>
      <c r="M1663" s="14" t="s">
        <v>344</v>
      </c>
      <c r="N1663" s="14"/>
    </row>
    <row r="1664" spans="1:14" ht="15" customHeight="1" x14ac:dyDescent="0.45">
      <c r="A1664" s="3" t="s">
        <v>1154</v>
      </c>
      <c r="B1664" s="4">
        <v>567</v>
      </c>
      <c r="C1664" s="3" t="s">
        <v>6</v>
      </c>
      <c r="D1664" s="3" t="s">
        <v>329</v>
      </c>
      <c r="E1664" s="3" t="s">
        <v>1309</v>
      </c>
      <c r="F1664" s="3" t="s">
        <v>1313</v>
      </c>
      <c r="G1664" s="5">
        <v>0.70887</v>
      </c>
      <c r="H1664" s="4">
        <v>723</v>
      </c>
      <c r="I1664" s="8">
        <v>0</v>
      </c>
      <c r="J1664" s="8">
        <v>0</v>
      </c>
      <c r="K1664" s="8">
        <v>-0.64</v>
      </c>
      <c r="L1664" s="8">
        <v>1549.57</v>
      </c>
      <c r="M1664" s="21" t="s">
        <v>303</v>
      </c>
      <c r="N1664" s="21"/>
    </row>
    <row r="1665" spans="1:14" ht="15" customHeight="1" x14ac:dyDescent="0.45">
      <c r="A1665" s="1" t="s">
        <v>1158</v>
      </c>
      <c r="B1665" s="6">
        <v>568</v>
      </c>
      <c r="C1665" s="1" t="s">
        <v>6</v>
      </c>
      <c r="D1665" s="1" t="s">
        <v>329</v>
      </c>
      <c r="E1665" s="1" t="s">
        <v>1307</v>
      </c>
      <c r="F1665" s="1" t="s">
        <v>1313</v>
      </c>
      <c r="G1665" s="7">
        <v>0.71411999999999998</v>
      </c>
      <c r="H1665" s="6">
        <v>725</v>
      </c>
      <c r="I1665" s="9">
        <v>0</v>
      </c>
      <c r="J1665" s="9">
        <v>0</v>
      </c>
      <c r="K1665" s="9">
        <v>0</v>
      </c>
      <c r="L1665" s="9">
        <v>1549.57</v>
      </c>
      <c r="M1665" s="14" t="s">
        <v>303</v>
      </c>
      <c r="N1665" s="14"/>
    </row>
    <row r="1666" spans="1:14" ht="15" customHeight="1" x14ac:dyDescent="0.45">
      <c r="A1666" s="3" t="s">
        <v>1159</v>
      </c>
      <c r="B1666" s="4">
        <v>569</v>
      </c>
      <c r="C1666" s="3" t="s">
        <v>6</v>
      </c>
      <c r="D1666" s="3" t="s">
        <v>314</v>
      </c>
      <c r="E1666" s="3" t="s">
        <v>1309</v>
      </c>
      <c r="F1666" s="3" t="s">
        <v>1313</v>
      </c>
      <c r="G1666" s="5">
        <v>0.71411999999999998</v>
      </c>
      <c r="H1666" s="4">
        <v>726</v>
      </c>
      <c r="I1666" s="8">
        <v>0</v>
      </c>
      <c r="J1666" s="8">
        <v>0</v>
      </c>
      <c r="K1666" s="8">
        <v>0</v>
      </c>
      <c r="L1666" s="8">
        <v>1549.57</v>
      </c>
      <c r="M1666" s="21" t="s">
        <v>303</v>
      </c>
      <c r="N1666" s="21"/>
    </row>
    <row r="1667" spans="1:14" ht="15" customHeight="1" x14ac:dyDescent="0.45">
      <c r="A1667" s="1" t="s">
        <v>1161</v>
      </c>
      <c r="B1667" s="6">
        <v>570</v>
      </c>
      <c r="C1667" s="1" t="s">
        <v>6</v>
      </c>
      <c r="D1667" s="1" t="s">
        <v>329</v>
      </c>
      <c r="E1667" s="1" t="s">
        <v>1307</v>
      </c>
      <c r="F1667" s="1" t="s">
        <v>1313</v>
      </c>
      <c r="G1667" s="7">
        <v>0.71545999999999998</v>
      </c>
      <c r="H1667" s="6">
        <v>727</v>
      </c>
      <c r="I1667" s="9">
        <v>0</v>
      </c>
      <c r="J1667" s="9">
        <v>0</v>
      </c>
      <c r="K1667" s="9">
        <v>0</v>
      </c>
      <c r="L1667" s="9">
        <v>1549.57</v>
      </c>
      <c r="M1667" s="14" t="s">
        <v>303</v>
      </c>
      <c r="N1667" s="14"/>
    </row>
    <row r="1668" spans="1:14" ht="15" customHeight="1" x14ac:dyDescent="0.45">
      <c r="A1668" s="3" t="s">
        <v>1162</v>
      </c>
      <c r="B1668" s="4">
        <v>571</v>
      </c>
      <c r="C1668" s="3" t="s">
        <v>6</v>
      </c>
      <c r="D1668" s="3" t="s">
        <v>314</v>
      </c>
      <c r="E1668" s="3" t="s">
        <v>1309</v>
      </c>
      <c r="F1668" s="3" t="s">
        <v>1313</v>
      </c>
      <c r="G1668" s="5">
        <v>0.71611000000000002</v>
      </c>
      <c r="H1668" s="4">
        <v>728</v>
      </c>
      <c r="I1668" s="8">
        <v>0</v>
      </c>
      <c r="J1668" s="8">
        <v>-0.04</v>
      </c>
      <c r="K1668" s="8">
        <v>1</v>
      </c>
      <c r="L1668" s="8">
        <v>1550.53</v>
      </c>
      <c r="M1668" s="21" t="s">
        <v>303</v>
      </c>
      <c r="N1668" s="21"/>
    </row>
    <row r="1669" spans="1:14" ht="15" customHeight="1" x14ac:dyDescent="0.45">
      <c r="A1669" s="1" t="s">
        <v>1164</v>
      </c>
      <c r="B1669" s="6">
        <v>572</v>
      </c>
      <c r="C1669" s="1" t="s">
        <v>6</v>
      </c>
      <c r="D1669" s="1" t="s">
        <v>314</v>
      </c>
      <c r="E1669" s="1" t="s">
        <v>1307</v>
      </c>
      <c r="F1669" s="1" t="s">
        <v>1313</v>
      </c>
      <c r="G1669" s="7">
        <v>0.71418999999999999</v>
      </c>
      <c r="H1669" s="6">
        <v>729</v>
      </c>
      <c r="I1669" s="9">
        <v>0</v>
      </c>
      <c r="J1669" s="9">
        <v>0</v>
      </c>
      <c r="K1669" s="9">
        <v>0</v>
      </c>
      <c r="L1669" s="9">
        <v>1550.53</v>
      </c>
      <c r="M1669" s="14" t="s">
        <v>303</v>
      </c>
      <c r="N1669" s="14"/>
    </row>
    <row r="1670" spans="1:14" ht="15" customHeight="1" x14ac:dyDescent="0.45">
      <c r="A1670" s="3" t="s">
        <v>1165</v>
      </c>
      <c r="B1670" s="4">
        <v>573</v>
      </c>
      <c r="C1670" s="3" t="s">
        <v>6</v>
      </c>
      <c r="D1670" s="3" t="s">
        <v>314</v>
      </c>
      <c r="E1670" s="3" t="s">
        <v>1307</v>
      </c>
      <c r="F1670" s="3" t="s">
        <v>1310</v>
      </c>
      <c r="G1670" s="5">
        <v>0.7157</v>
      </c>
      <c r="H1670" s="4">
        <v>730</v>
      </c>
      <c r="I1670" s="8">
        <v>0</v>
      </c>
      <c r="J1670" s="8">
        <v>0</v>
      </c>
      <c r="K1670" s="8">
        <v>0</v>
      </c>
      <c r="L1670" s="8">
        <v>1550.53</v>
      </c>
      <c r="M1670" s="21" t="s">
        <v>344</v>
      </c>
      <c r="N1670" s="21"/>
    </row>
    <row r="1671" spans="1:14" ht="15" customHeight="1" x14ac:dyDescent="0.45">
      <c r="A1671" s="1" t="s">
        <v>1166</v>
      </c>
      <c r="B1671" s="6">
        <v>574</v>
      </c>
      <c r="C1671" s="1" t="s">
        <v>6</v>
      </c>
      <c r="D1671" s="1" t="s">
        <v>314</v>
      </c>
      <c r="E1671" s="1" t="s">
        <v>1307</v>
      </c>
      <c r="F1671" s="1" t="s">
        <v>1314</v>
      </c>
      <c r="G1671" s="7">
        <v>0.71735000000000004</v>
      </c>
      <c r="H1671" s="6">
        <v>731</v>
      </c>
      <c r="I1671" s="9">
        <v>0</v>
      </c>
      <c r="J1671" s="9">
        <v>0</v>
      </c>
      <c r="K1671" s="9">
        <v>0</v>
      </c>
      <c r="L1671" s="9">
        <v>1550.53</v>
      </c>
      <c r="M1671" s="14" t="s">
        <v>421</v>
      </c>
      <c r="N1671" s="14"/>
    </row>
    <row r="1672" spans="1:14" ht="15" customHeight="1" x14ac:dyDescent="0.45">
      <c r="A1672" s="3" t="s">
        <v>1167</v>
      </c>
      <c r="B1672" s="4">
        <v>575</v>
      </c>
      <c r="C1672" s="3" t="s">
        <v>6</v>
      </c>
      <c r="D1672" s="3" t="s">
        <v>314</v>
      </c>
      <c r="E1672" s="3" t="s">
        <v>1307</v>
      </c>
      <c r="F1672" s="3" t="s">
        <v>1315</v>
      </c>
      <c r="G1672" s="5">
        <v>0.71919</v>
      </c>
      <c r="H1672" s="4">
        <v>732</v>
      </c>
      <c r="I1672" s="8">
        <v>0</v>
      </c>
      <c r="J1672" s="8">
        <v>0</v>
      </c>
      <c r="K1672" s="8">
        <v>0</v>
      </c>
      <c r="L1672" s="8">
        <v>1550.53</v>
      </c>
      <c r="M1672" s="21" t="s">
        <v>556</v>
      </c>
      <c r="N1672" s="21"/>
    </row>
    <row r="1673" spans="1:14" ht="15" customHeight="1" x14ac:dyDescent="0.45">
      <c r="A1673" s="1" t="s">
        <v>1169</v>
      </c>
      <c r="B1673" s="6">
        <v>576</v>
      </c>
      <c r="C1673" s="1" t="s">
        <v>6</v>
      </c>
      <c r="D1673" s="1" t="s">
        <v>314</v>
      </c>
      <c r="E1673" s="1" t="s">
        <v>1307</v>
      </c>
      <c r="F1673" s="1" t="s">
        <v>1316</v>
      </c>
      <c r="G1673" s="7">
        <v>0.72119</v>
      </c>
      <c r="H1673" s="6">
        <v>733</v>
      </c>
      <c r="I1673" s="9">
        <v>0</v>
      </c>
      <c r="J1673" s="9">
        <v>0</v>
      </c>
      <c r="K1673" s="9">
        <v>0</v>
      </c>
      <c r="L1673" s="9">
        <v>1550.53</v>
      </c>
      <c r="M1673" s="14" t="s">
        <v>577</v>
      </c>
      <c r="N1673" s="14"/>
    </row>
    <row r="1674" spans="1:14" ht="15" customHeight="1" x14ac:dyDescent="0.45">
      <c r="A1674" s="3" t="s">
        <v>1171</v>
      </c>
      <c r="B1674" s="4">
        <v>577</v>
      </c>
      <c r="C1674" s="3" t="s">
        <v>6</v>
      </c>
      <c r="D1674" s="3" t="s">
        <v>329</v>
      </c>
      <c r="E1674" s="3" t="s">
        <v>1309</v>
      </c>
      <c r="F1674" s="3" t="s">
        <v>1316</v>
      </c>
      <c r="G1674" s="5">
        <v>0.71928999999999998</v>
      </c>
      <c r="H1674" s="4">
        <v>734</v>
      </c>
      <c r="I1674" s="8">
        <v>0</v>
      </c>
      <c r="J1674" s="8">
        <v>0</v>
      </c>
      <c r="K1674" s="8">
        <v>26.07</v>
      </c>
      <c r="L1674" s="8">
        <v>1576.6</v>
      </c>
      <c r="M1674" s="21" t="s">
        <v>577</v>
      </c>
      <c r="N1674" s="21"/>
    </row>
    <row r="1675" spans="1:14" ht="15" customHeight="1" x14ac:dyDescent="0.45">
      <c r="A1675" s="1" t="s">
        <v>1171</v>
      </c>
      <c r="B1675" s="6">
        <v>578</v>
      </c>
      <c r="C1675" s="1" t="s">
        <v>6</v>
      </c>
      <c r="D1675" s="1" t="s">
        <v>329</v>
      </c>
      <c r="E1675" s="1" t="s">
        <v>1309</v>
      </c>
      <c r="F1675" s="1" t="s">
        <v>1315</v>
      </c>
      <c r="G1675" s="7">
        <v>0.71928999999999998</v>
      </c>
      <c r="H1675" s="6">
        <v>735</v>
      </c>
      <c r="I1675" s="9">
        <v>0</v>
      </c>
      <c r="J1675" s="9">
        <v>-0.2</v>
      </c>
      <c r="K1675" s="9">
        <v>-0.76</v>
      </c>
      <c r="L1675" s="9">
        <v>1575.64</v>
      </c>
      <c r="M1675" s="14" t="s">
        <v>556</v>
      </c>
      <c r="N1675" s="14"/>
    </row>
    <row r="1676" spans="1:14" ht="15" customHeight="1" x14ac:dyDescent="0.45">
      <c r="A1676" s="3" t="s">
        <v>1171</v>
      </c>
      <c r="B1676" s="4">
        <v>579</v>
      </c>
      <c r="C1676" s="3" t="s">
        <v>6</v>
      </c>
      <c r="D1676" s="3" t="s">
        <v>329</v>
      </c>
      <c r="E1676" s="3" t="s">
        <v>1309</v>
      </c>
      <c r="F1676" s="3" t="s">
        <v>1314</v>
      </c>
      <c r="G1676" s="5">
        <v>0.71928999999999998</v>
      </c>
      <c r="H1676" s="4">
        <v>736</v>
      </c>
      <c r="I1676" s="8">
        <v>0</v>
      </c>
      <c r="J1676" s="8">
        <v>-0.12</v>
      </c>
      <c r="K1676" s="8">
        <v>-8.8699999999999992</v>
      </c>
      <c r="L1676" s="8">
        <v>1566.65</v>
      </c>
      <c r="M1676" s="21" t="s">
        <v>421</v>
      </c>
      <c r="N1676" s="21"/>
    </row>
    <row r="1677" spans="1:14" ht="15" customHeight="1" x14ac:dyDescent="0.45">
      <c r="A1677" s="1" t="s">
        <v>1171</v>
      </c>
      <c r="B1677" s="6">
        <v>580</v>
      </c>
      <c r="C1677" s="1" t="s">
        <v>6</v>
      </c>
      <c r="D1677" s="1" t="s">
        <v>329</v>
      </c>
      <c r="E1677" s="1" t="s">
        <v>1309</v>
      </c>
      <c r="F1677" s="1" t="s">
        <v>1310</v>
      </c>
      <c r="G1677" s="7">
        <v>0.71928999999999998</v>
      </c>
      <c r="H1677" s="6">
        <v>737</v>
      </c>
      <c r="I1677" s="9">
        <v>0</v>
      </c>
      <c r="J1677" s="9">
        <v>-0.06</v>
      </c>
      <c r="K1677" s="9">
        <v>-8.2100000000000009</v>
      </c>
      <c r="L1677" s="9">
        <v>1558.38</v>
      </c>
      <c r="M1677" s="14" t="s">
        <v>344</v>
      </c>
      <c r="N1677" s="14"/>
    </row>
    <row r="1678" spans="1:14" ht="15" customHeight="1" x14ac:dyDescent="0.45">
      <c r="A1678" s="3" t="s">
        <v>1171</v>
      </c>
      <c r="B1678" s="4">
        <v>581</v>
      </c>
      <c r="C1678" s="3" t="s">
        <v>6</v>
      </c>
      <c r="D1678" s="3" t="s">
        <v>329</v>
      </c>
      <c r="E1678" s="3" t="s">
        <v>1309</v>
      </c>
      <c r="F1678" s="3" t="s">
        <v>1313</v>
      </c>
      <c r="G1678" s="5">
        <v>0.71928999999999998</v>
      </c>
      <c r="H1678" s="4">
        <v>738</v>
      </c>
      <c r="I1678" s="8">
        <v>0</v>
      </c>
      <c r="J1678" s="8">
        <v>-0.04</v>
      </c>
      <c r="K1678" s="8">
        <v>-7.78</v>
      </c>
      <c r="L1678" s="8">
        <v>1550.56</v>
      </c>
      <c r="M1678" s="21" t="s">
        <v>303</v>
      </c>
      <c r="N1678" s="21"/>
    </row>
    <row r="1679" spans="1:14" ht="15" customHeight="1" x14ac:dyDescent="0.45">
      <c r="A1679" s="1" t="s">
        <v>1173</v>
      </c>
      <c r="B1679" s="6">
        <v>582</v>
      </c>
      <c r="C1679" s="1" t="s">
        <v>6</v>
      </c>
      <c r="D1679" s="1" t="s">
        <v>314</v>
      </c>
      <c r="E1679" s="1" t="s">
        <v>1307</v>
      </c>
      <c r="F1679" s="1" t="s">
        <v>1313</v>
      </c>
      <c r="G1679" s="7">
        <v>0.71855000000000002</v>
      </c>
      <c r="H1679" s="6">
        <v>739</v>
      </c>
      <c r="I1679" s="9">
        <v>0</v>
      </c>
      <c r="J1679" s="9">
        <v>0</v>
      </c>
      <c r="K1679" s="9">
        <v>0</v>
      </c>
      <c r="L1679" s="9">
        <v>1550.56</v>
      </c>
      <c r="M1679" s="14" t="s">
        <v>303</v>
      </c>
      <c r="N1679" s="14"/>
    </row>
    <row r="1680" spans="1:14" ht="15" customHeight="1" x14ac:dyDescent="0.45">
      <c r="A1680" s="3" t="s">
        <v>1174</v>
      </c>
      <c r="B1680" s="4">
        <v>583</v>
      </c>
      <c r="C1680" s="3" t="s">
        <v>6</v>
      </c>
      <c r="D1680" s="3" t="s">
        <v>329</v>
      </c>
      <c r="E1680" s="3" t="s">
        <v>1309</v>
      </c>
      <c r="F1680" s="3" t="s">
        <v>1313</v>
      </c>
      <c r="G1680" s="5">
        <v>0.71796000000000004</v>
      </c>
      <c r="H1680" s="4">
        <v>740</v>
      </c>
      <c r="I1680" s="8">
        <v>0</v>
      </c>
      <c r="J1680" s="8">
        <v>0</v>
      </c>
      <c r="K1680" s="8">
        <v>0.9</v>
      </c>
      <c r="L1680" s="8">
        <v>1551.46</v>
      </c>
      <c r="M1680" s="21" t="s">
        <v>303</v>
      </c>
      <c r="N1680" s="21"/>
    </row>
    <row r="1681" spans="1:14" ht="15" customHeight="1" x14ac:dyDescent="0.45">
      <c r="A1681" s="1" t="s">
        <v>1176</v>
      </c>
      <c r="B1681" s="6">
        <v>584</v>
      </c>
      <c r="C1681" s="1" t="s">
        <v>6</v>
      </c>
      <c r="D1681" s="1" t="s">
        <v>314</v>
      </c>
      <c r="E1681" s="1" t="s">
        <v>1307</v>
      </c>
      <c r="F1681" s="1" t="s">
        <v>1313</v>
      </c>
      <c r="G1681" s="7">
        <v>0.71752000000000005</v>
      </c>
      <c r="H1681" s="6">
        <v>741</v>
      </c>
      <c r="I1681" s="9">
        <v>0</v>
      </c>
      <c r="J1681" s="9">
        <v>0</v>
      </c>
      <c r="K1681" s="9">
        <v>0</v>
      </c>
      <c r="L1681" s="9">
        <v>1551.46</v>
      </c>
      <c r="M1681" s="14" t="s">
        <v>303</v>
      </c>
      <c r="N1681" s="14"/>
    </row>
    <row r="1682" spans="1:14" ht="15" customHeight="1" x14ac:dyDescent="0.45">
      <c r="A1682" s="3" t="s">
        <v>1177</v>
      </c>
      <c r="B1682" s="4">
        <v>585</v>
      </c>
      <c r="C1682" s="3" t="s">
        <v>6</v>
      </c>
      <c r="D1682" s="3" t="s">
        <v>329</v>
      </c>
      <c r="E1682" s="3" t="s">
        <v>1309</v>
      </c>
      <c r="F1682" s="3" t="s">
        <v>1313</v>
      </c>
      <c r="G1682" s="5">
        <v>0.7147</v>
      </c>
      <c r="H1682" s="4">
        <v>742</v>
      </c>
      <c r="I1682" s="8">
        <v>0</v>
      </c>
      <c r="J1682" s="8">
        <v>0</v>
      </c>
      <c r="K1682" s="8">
        <v>4.3</v>
      </c>
      <c r="L1682" s="8">
        <v>1555.76</v>
      </c>
      <c r="M1682" s="21" t="s">
        <v>303</v>
      </c>
      <c r="N1682" s="21"/>
    </row>
    <row r="1683" spans="1:14" ht="15" customHeight="1" x14ac:dyDescent="0.45">
      <c r="A1683" s="1" t="s">
        <v>1179</v>
      </c>
      <c r="B1683" s="6">
        <v>586</v>
      </c>
      <c r="C1683" s="1" t="s">
        <v>6</v>
      </c>
      <c r="D1683" s="1" t="s">
        <v>314</v>
      </c>
      <c r="E1683" s="1" t="s">
        <v>1307</v>
      </c>
      <c r="F1683" s="1" t="s">
        <v>1313</v>
      </c>
      <c r="G1683" s="7">
        <v>0.71335000000000004</v>
      </c>
      <c r="H1683" s="6">
        <v>743</v>
      </c>
      <c r="I1683" s="9">
        <v>0</v>
      </c>
      <c r="J1683" s="9">
        <v>0</v>
      </c>
      <c r="K1683" s="9">
        <v>0</v>
      </c>
      <c r="L1683" s="9">
        <v>1555.76</v>
      </c>
      <c r="M1683" s="14" t="s">
        <v>303</v>
      </c>
      <c r="N1683" s="14"/>
    </row>
    <row r="1684" spans="1:14" ht="15" customHeight="1" x14ac:dyDescent="0.45">
      <c r="A1684" s="3" t="s">
        <v>1180</v>
      </c>
      <c r="B1684" s="4">
        <v>587</v>
      </c>
      <c r="C1684" s="3" t="s">
        <v>6</v>
      </c>
      <c r="D1684" s="3" t="s">
        <v>329</v>
      </c>
      <c r="E1684" s="3" t="s">
        <v>1309</v>
      </c>
      <c r="F1684" s="3" t="s">
        <v>1313</v>
      </c>
      <c r="G1684" s="5">
        <v>0.71253999999999995</v>
      </c>
      <c r="H1684" s="4">
        <v>744</v>
      </c>
      <c r="I1684" s="8">
        <v>0</v>
      </c>
      <c r="J1684" s="8">
        <v>0</v>
      </c>
      <c r="K1684" s="8">
        <v>1.24</v>
      </c>
      <c r="L1684" s="8">
        <v>1557</v>
      </c>
      <c r="M1684" s="21" t="s">
        <v>303</v>
      </c>
      <c r="N1684" s="21"/>
    </row>
    <row r="1685" spans="1:14" ht="15" customHeight="1" x14ac:dyDescent="0.45">
      <c r="A1685" s="1" t="s">
        <v>1184</v>
      </c>
      <c r="B1685" s="6">
        <v>588</v>
      </c>
      <c r="C1685" s="1" t="s">
        <v>6</v>
      </c>
      <c r="D1685" s="1" t="s">
        <v>329</v>
      </c>
      <c r="E1685" s="1" t="s">
        <v>1307</v>
      </c>
      <c r="F1685" s="1" t="s">
        <v>1313</v>
      </c>
      <c r="G1685" s="7">
        <v>0.71342000000000005</v>
      </c>
      <c r="H1685" s="6">
        <v>746</v>
      </c>
      <c r="I1685" s="9">
        <v>0</v>
      </c>
      <c r="J1685" s="9">
        <v>0</v>
      </c>
      <c r="K1685" s="9">
        <v>0</v>
      </c>
      <c r="L1685" s="9">
        <v>1557</v>
      </c>
      <c r="M1685" s="14" t="s">
        <v>303</v>
      </c>
      <c r="N1685" s="14"/>
    </row>
    <row r="1686" spans="1:14" ht="15" customHeight="1" x14ac:dyDescent="0.45">
      <c r="A1686" s="3" t="s">
        <v>1185</v>
      </c>
      <c r="B1686" s="4">
        <v>589</v>
      </c>
      <c r="C1686" s="3" t="s">
        <v>6</v>
      </c>
      <c r="D1686" s="3" t="s">
        <v>329</v>
      </c>
      <c r="E1686" s="3" t="s">
        <v>1307</v>
      </c>
      <c r="F1686" s="3" t="s">
        <v>1310</v>
      </c>
      <c r="G1686" s="5">
        <v>0.71187</v>
      </c>
      <c r="H1686" s="4">
        <v>747</v>
      </c>
      <c r="I1686" s="8">
        <v>0</v>
      </c>
      <c r="J1686" s="8">
        <v>0</v>
      </c>
      <c r="K1686" s="8">
        <v>0</v>
      </c>
      <c r="L1686" s="8">
        <v>1557</v>
      </c>
      <c r="M1686" s="21" t="s">
        <v>344</v>
      </c>
      <c r="N1686" s="21"/>
    </row>
    <row r="1687" spans="1:14" ht="15" customHeight="1" x14ac:dyDescent="0.45">
      <c r="A1687" s="1" t="s">
        <v>1186</v>
      </c>
      <c r="B1687" s="6">
        <v>590</v>
      </c>
      <c r="C1687" s="1" t="s">
        <v>6</v>
      </c>
      <c r="D1687" s="1" t="s">
        <v>314</v>
      </c>
      <c r="E1687" s="1" t="s">
        <v>1309</v>
      </c>
      <c r="F1687" s="1" t="s">
        <v>1310</v>
      </c>
      <c r="G1687" s="7">
        <v>0.71477000000000002</v>
      </c>
      <c r="H1687" s="6">
        <v>748</v>
      </c>
      <c r="I1687" s="9">
        <v>0</v>
      </c>
      <c r="J1687" s="9">
        <v>0</v>
      </c>
      <c r="K1687" s="9">
        <v>6.64</v>
      </c>
      <c r="L1687" s="9">
        <v>1563.64</v>
      </c>
      <c r="M1687" s="14" t="s">
        <v>344</v>
      </c>
      <c r="N1687" s="14"/>
    </row>
    <row r="1688" spans="1:14" ht="15" customHeight="1" x14ac:dyDescent="0.45">
      <c r="A1688" s="3" t="s">
        <v>1186</v>
      </c>
      <c r="B1688" s="4">
        <v>591</v>
      </c>
      <c r="C1688" s="3" t="s">
        <v>6</v>
      </c>
      <c r="D1688" s="3" t="s">
        <v>314</v>
      </c>
      <c r="E1688" s="3" t="s">
        <v>1309</v>
      </c>
      <c r="F1688" s="3" t="s">
        <v>1313</v>
      </c>
      <c r="G1688" s="5">
        <v>0.71477000000000002</v>
      </c>
      <c r="H1688" s="4">
        <v>749</v>
      </c>
      <c r="I1688" s="8">
        <v>0</v>
      </c>
      <c r="J1688" s="8">
        <v>0</v>
      </c>
      <c r="K1688" s="8">
        <v>2.06</v>
      </c>
      <c r="L1688" s="8">
        <v>1565.7</v>
      </c>
      <c r="M1688" s="21" t="s">
        <v>303</v>
      </c>
      <c r="N1688" s="21"/>
    </row>
    <row r="1689" spans="1:14" ht="15" customHeight="1" x14ac:dyDescent="0.45">
      <c r="A1689" s="1" t="s">
        <v>1190</v>
      </c>
      <c r="B1689" s="6">
        <v>592</v>
      </c>
      <c r="C1689" s="1" t="s">
        <v>6</v>
      </c>
      <c r="D1689" s="1" t="s">
        <v>329</v>
      </c>
      <c r="E1689" s="1" t="s">
        <v>1307</v>
      </c>
      <c r="F1689" s="1" t="s">
        <v>1313</v>
      </c>
      <c r="G1689" s="7">
        <v>0.71672999999999998</v>
      </c>
      <c r="H1689" s="6">
        <v>751</v>
      </c>
      <c r="I1689" s="9">
        <v>0</v>
      </c>
      <c r="J1689" s="9">
        <v>0</v>
      </c>
      <c r="K1689" s="9">
        <v>0</v>
      </c>
      <c r="L1689" s="9">
        <v>1565.7</v>
      </c>
      <c r="M1689" s="14" t="s">
        <v>303</v>
      </c>
      <c r="N1689" s="14"/>
    </row>
    <row r="1690" spans="1:14" ht="15" customHeight="1" x14ac:dyDescent="0.45">
      <c r="A1690" s="3" t="s">
        <v>1191</v>
      </c>
      <c r="B1690" s="4">
        <v>593</v>
      </c>
      <c r="C1690" s="3" t="s">
        <v>6</v>
      </c>
      <c r="D1690" s="3" t="s">
        <v>314</v>
      </c>
      <c r="E1690" s="3" t="s">
        <v>1309</v>
      </c>
      <c r="F1690" s="3" t="s">
        <v>1313</v>
      </c>
      <c r="G1690" s="5">
        <v>0.71672999999999998</v>
      </c>
      <c r="H1690" s="4">
        <v>752</v>
      </c>
      <c r="I1690" s="8">
        <v>0</v>
      </c>
      <c r="J1690" s="8">
        <v>0</v>
      </c>
      <c r="K1690" s="8">
        <v>0</v>
      </c>
      <c r="L1690" s="8">
        <v>1565.7</v>
      </c>
      <c r="M1690" s="21" t="s">
        <v>303</v>
      </c>
      <c r="N1690" s="21"/>
    </row>
    <row r="1691" spans="1:14" ht="15" customHeight="1" x14ac:dyDescent="0.45">
      <c r="A1691" s="1" t="s">
        <v>1193</v>
      </c>
      <c r="B1691" s="6">
        <v>594</v>
      </c>
      <c r="C1691" s="1" t="s">
        <v>6</v>
      </c>
      <c r="D1691" s="1" t="s">
        <v>329</v>
      </c>
      <c r="E1691" s="1" t="s">
        <v>1307</v>
      </c>
      <c r="F1691" s="1" t="s">
        <v>1313</v>
      </c>
      <c r="G1691" s="7">
        <v>0.71928999999999998</v>
      </c>
      <c r="H1691" s="6">
        <v>753</v>
      </c>
      <c r="I1691" s="9">
        <v>0</v>
      </c>
      <c r="J1691" s="9">
        <v>0</v>
      </c>
      <c r="K1691" s="9">
        <v>0</v>
      </c>
      <c r="L1691" s="9">
        <v>1565.7</v>
      </c>
      <c r="M1691" s="14" t="s">
        <v>303</v>
      </c>
      <c r="N1691" s="14"/>
    </row>
    <row r="1692" spans="1:14" ht="15" customHeight="1" x14ac:dyDescent="0.45">
      <c r="A1692" s="3" t="s">
        <v>1194</v>
      </c>
      <c r="B1692" s="4">
        <v>595</v>
      </c>
      <c r="C1692" s="3" t="s">
        <v>6</v>
      </c>
      <c r="D1692" s="3" t="s">
        <v>314</v>
      </c>
      <c r="E1692" s="3" t="s">
        <v>1309</v>
      </c>
      <c r="F1692" s="3" t="s">
        <v>1313</v>
      </c>
      <c r="G1692" s="5">
        <v>0.71999000000000002</v>
      </c>
      <c r="H1692" s="4">
        <v>754</v>
      </c>
      <c r="I1692" s="8">
        <v>0</v>
      </c>
      <c r="J1692" s="8">
        <v>0</v>
      </c>
      <c r="K1692" s="8">
        <v>1.07</v>
      </c>
      <c r="L1692" s="8">
        <v>1566.77</v>
      </c>
      <c r="M1692" s="21" t="s">
        <v>303</v>
      </c>
      <c r="N1692" s="21"/>
    </row>
    <row r="1693" spans="1:14" ht="15" customHeight="1" x14ac:dyDescent="0.45">
      <c r="A1693" s="1" t="s">
        <v>1197</v>
      </c>
      <c r="B1693" s="6">
        <v>596</v>
      </c>
      <c r="C1693" s="1" t="s">
        <v>6</v>
      </c>
      <c r="D1693" s="1" t="s">
        <v>314</v>
      </c>
      <c r="E1693" s="1" t="s">
        <v>1307</v>
      </c>
      <c r="F1693" s="1" t="s">
        <v>1313</v>
      </c>
      <c r="G1693" s="7">
        <v>0.71860999999999997</v>
      </c>
      <c r="H1693" s="6">
        <v>756</v>
      </c>
      <c r="I1693" s="9">
        <v>0</v>
      </c>
      <c r="J1693" s="9">
        <v>0</v>
      </c>
      <c r="K1693" s="9">
        <v>0</v>
      </c>
      <c r="L1693" s="9">
        <v>1566.77</v>
      </c>
      <c r="M1693" s="14" t="s">
        <v>303</v>
      </c>
      <c r="N1693" s="14"/>
    </row>
    <row r="1694" spans="1:14" ht="15" customHeight="1" x14ac:dyDescent="0.45">
      <c r="A1694" s="3" t="s">
        <v>1198</v>
      </c>
      <c r="B1694" s="4">
        <v>597</v>
      </c>
      <c r="C1694" s="3" t="s">
        <v>6</v>
      </c>
      <c r="D1694" s="3" t="s">
        <v>314</v>
      </c>
      <c r="E1694" s="3" t="s">
        <v>1307</v>
      </c>
      <c r="F1694" s="3" t="s">
        <v>1310</v>
      </c>
      <c r="G1694" s="5">
        <v>0.72011000000000003</v>
      </c>
      <c r="H1694" s="4">
        <v>757</v>
      </c>
      <c r="I1694" s="8">
        <v>0</v>
      </c>
      <c r="J1694" s="8">
        <v>0</v>
      </c>
      <c r="K1694" s="8">
        <v>0</v>
      </c>
      <c r="L1694" s="8">
        <v>1566.77</v>
      </c>
      <c r="M1694" s="21" t="s">
        <v>344</v>
      </c>
      <c r="N1694" s="21"/>
    </row>
    <row r="1695" spans="1:14" ht="15" customHeight="1" x14ac:dyDescent="0.45">
      <c r="A1695" s="1" t="s">
        <v>1199</v>
      </c>
      <c r="B1695" s="6">
        <v>598</v>
      </c>
      <c r="C1695" s="1" t="s">
        <v>6</v>
      </c>
      <c r="D1695" s="1" t="s">
        <v>329</v>
      </c>
      <c r="E1695" s="1" t="s">
        <v>1309</v>
      </c>
      <c r="F1695" s="1" t="s">
        <v>1310</v>
      </c>
      <c r="G1695" s="7">
        <v>0.71950999999999998</v>
      </c>
      <c r="H1695" s="6">
        <v>758</v>
      </c>
      <c r="I1695" s="9">
        <v>0</v>
      </c>
      <c r="J1695" s="9">
        <v>0</v>
      </c>
      <c r="K1695" s="9">
        <v>1.37</v>
      </c>
      <c r="L1695" s="9">
        <v>1568.14</v>
      </c>
      <c r="M1695" s="14" t="s">
        <v>344</v>
      </c>
      <c r="N1695" s="14"/>
    </row>
    <row r="1696" spans="1:14" ht="15" customHeight="1" x14ac:dyDescent="0.45">
      <c r="A1696" s="3" t="s">
        <v>1199</v>
      </c>
      <c r="B1696" s="4">
        <v>599</v>
      </c>
      <c r="C1696" s="3" t="s">
        <v>6</v>
      </c>
      <c r="D1696" s="3" t="s">
        <v>329</v>
      </c>
      <c r="E1696" s="3" t="s">
        <v>1309</v>
      </c>
      <c r="F1696" s="3" t="s">
        <v>1313</v>
      </c>
      <c r="G1696" s="5">
        <v>0.71950999999999998</v>
      </c>
      <c r="H1696" s="4">
        <v>759</v>
      </c>
      <c r="I1696" s="8">
        <v>0</v>
      </c>
      <c r="J1696" s="8">
        <v>0</v>
      </c>
      <c r="K1696" s="8">
        <v>-1.37</v>
      </c>
      <c r="L1696" s="8">
        <v>1566.77</v>
      </c>
      <c r="M1696" s="21" t="s">
        <v>303</v>
      </c>
      <c r="N1696" s="21"/>
    </row>
    <row r="1697" spans="1:14" ht="15" customHeight="1" x14ac:dyDescent="0.45">
      <c r="A1697" s="1" t="s">
        <v>1203</v>
      </c>
      <c r="B1697" s="6">
        <v>600</v>
      </c>
      <c r="C1697" s="1" t="s">
        <v>6</v>
      </c>
      <c r="D1697" s="1" t="s">
        <v>329</v>
      </c>
      <c r="E1697" s="1" t="s">
        <v>1307</v>
      </c>
      <c r="F1697" s="1" t="s">
        <v>1313</v>
      </c>
      <c r="G1697" s="7">
        <v>0.71891000000000005</v>
      </c>
      <c r="H1697" s="6">
        <v>761</v>
      </c>
      <c r="I1697" s="9">
        <v>0</v>
      </c>
      <c r="J1697" s="9">
        <v>0</v>
      </c>
      <c r="K1697" s="9">
        <v>0</v>
      </c>
      <c r="L1697" s="9">
        <v>1566.77</v>
      </c>
      <c r="M1697" s="14" t="s">
        <v>303</v>
      </c>
      <c r="N1697" s="14"/>
    </row>
    <row r="1698" spans="1:14" ht="15" customHeight="1" x14ac:dyDescent="0.45">
      <c r="A1698" s="3" t="s">
        <v>1204</v>
      </c>
      <c r="B1698" s="4">
        <v>601</v>
      </c>
      <c r="C1698" s="3" t="s">
        <v>6</v>
      </c>
      <c r="D1698" s="3" t="s">
        <v>314</v>
      </c>
      <c r="E1698" s="3" t="s">
        <v>1309</v>
      </c>
      <c r="F1698" s="3" t="s">
        <v>1313</v>
      </c>
      <c r="G1698" s="5">
        <v>0.72087000000000001</v>
      </c>
      <c r="H1698" s="4">
        <v>762</v>
      </c>
      <c r="I1698" s="8">
        <v>0</v>
      </c>
      <c r="J1698" s="8">
        <v>0</v>
      </c>
      <c r="K1698" s="8">
        <v>2.98</v>
      </c>
      <c r="L1698" s="8">
        <v>1569.75</v>
      </c>
      <c r="M1698" s="21" t="s">
        <v>303</v>
      </c>
      <c r="N1698" s="21"/>
    </row>
    <row r="1699" spans="1:14" ht="15" customHeight="1" x14ac:dyDescent="0.45">
      <c r="A1699" s="1" t="s">
        <v>1206</v>
      </c>
      <c r="B1699" s="6">
        <v>602</v>
      </c>
      <c r="C1699" s="1" t="s">
        <v>6</v>
      </c>
      <c r="D1699" s="1" t="s">
        <v>314</v>
      </c>
      <c r="E1699" s="1" t="s">
        <v>1307</v>
      </c>
      <c r="F1699" s="1" t="s">
        <v>1313</v>
      </c>
      <c r="G1699" s="7">
        <v>0.71706000000000003</v>
      </c>
      <c r="H1699" s="6">
        <v>763</v>
      </c>
      <c r="I1699" s="9">
        <v>0</v>
      </c>
      <c r="J1699" s="9">
        <v>0</v>
      </c>
      <c r="K1699" s="9">
        <v>0</v>
      </c>
      <c r="L1699" s="9">
        <v>1569.75</v>
      </c>
      <c r="M1699" s="14" t="s">
        <v>303</v>
      </c>
      <c r="N1699" s="14"/>
    </row>
    <row r="1700" spans="1:14" ht="15" customHeight="1" x14ac:dyDescent="0.45">
      <c r="A1700" s="3" t="s">
        <v>1207</v>
      </c>
      <c r="B1700" s="4">
        <v>603</v>
      </c>
      <c r="C1700" s="3" t="s">
        <v>6</v>
      </c>
      <c r="D1700" s="3" t="s">
        <v>329</v>
      </c>
      <c r="E1700" s="3" t="s">
        <v>1309</v>
      </c>
      <c r="F1700" s="3" t="s">
        <v>1313</v>
      </c>
      <c r="G1700" s="5">
        <v>0.71664000000000005</v>
      </c>
      <c r="H1700" s="4">
        <v>764</v>
      </c>
      <c r="I1700" s="8">
        <v>0</v>
      </c>
      <c r="J1700" s="8">
        <v>0</v>
      </c>
      <c r="K1700" s="8">
        <v>0.64</v>
      </c>
      <c r="L1700" s="8">
        <v>1570.39</v>
      </c>
      <c r="M1700" s="21" t="s">
        <v>303</v>
      </c>
      <c r="N1700" s="21"/>
    </row>
    <row r="1701" spans="1:14" ht="15" customHeight="1" x14ac:dyDescent="0.45">
      <c r="A1701" s="1" t="s">
        <v>1209</v>
      </c>
      <c r="B1701" s="6">
        <v>604</v>
      </c>
      <c r="C1701" s="1" t="s">
        <v>6</v>
      </c>
      <c r="D1701" s="1" t="s">
        <v>329</v>
      </c>
      <c r="E1701" s="1" t="s">
        <v>1307</v>
      </c>
      <c r="F1701" s="1" t="s">
        <v>1313</v>
      </c>
      <c r="G1701" s="7">
        <v>0.71692</v>
      </c>
      <c r="H1701" s="6">
        <v>765</v>
      </c>
      <c r="I1701" s="9">
        <v>0</v>
      </c>
      <c r="J1701" s="9">
        <v>0</v>
      </c>
      <c r="K1701" s="9">
        <v>0</v>
      </c>
      <c r="L1701" s="9">
        <v>1570.39</v>
      </c>
      <c r="M1701" s="14" t="s">
        <v>303</v>
      </c>
      <c r="N1701" s="14"/>
    </row>
    <row r="1702" spans="1:14" ht="15" customHeight="1" x14ac:dyDescent="0.45">
      <c r="A1702" s="3" t="s">
        <v>1210</v>
      </c>
      <c r="B1702" s="4">
        <v>605</v>
      </c>
      <c r="C1702" s="3" t="s">
        <v>6</v>
      </c>
      <c r="D1702" s="3" t="s">
        <v>329</v>
      </c>
      <c r="E1702" s="3" t="s">
        <v>1307</v>
      </c>
      <c r="F1702" s="3" t="s">
        <v>1310</v>
      </c>
      <c r="G1702" s="5">
        <v>0.71541999999999994</v>
      </c>
      <c r="H1702" s="4">
        <v>766</v>
      </c>
      <c r="I1702" s="8">
        <v>0</v>
      </c>
      <c r="J1702" s="8">
        <v>0</v>
      </c>
      <c r="K1702" s="8">
        <v>0</v>
      </c>
      <c r="L1702" s="8">
        <v>1570.39</v>
      </c>
      <c r="M1702" s="21" t="s">
        <v>344</v>
      </c>
      <c r="N1702" s="21"/>
    </row>
    <row r="1703" spans="1:14" ht="15" customHeight="1" x14ac:dyDescent="0.45">
      <c r="A1703" s="1" t="s">
        <v>1211</v>
      </c>
      <c r="B1703" s="6">
        <v>606</v>
      </c>
      <c r="C1703" s="1" t="s">
        <v>6</v>
      </c>
      <c r="D1703" s="1" t="s">
        <v>314</v>
      </c>
      <c r="E1703" s="1" t="s">
        <v>1309</v>
      </c>
      <c r="F1703" s="1" t="s">
        <v>1310</v>
      </c>
      <c r="G1703" s="7">
        <v>0.71643999999999997</v>
      </c>
      <c r="H1703" s="6">
        <v>767</v>
      </c>
      <c r="I1703" s="9">
        <v>0</v>
      </c>
      <c r="J1703" s="9">
        <v>0</v>
      </c>
      <c r="K1703" s="9">
        <v>2.34</v>
      </c>
      <c r="L1703" s="9">
        <v>1572.73</v>
      </c>
      <c r="M1703" s="14" t="s">
        <v>344</v>
      </c>
      <c r="N1703" s="14"/>
    </row>
    <row r="1704" spans="1:14" ht="15" customHeight="1" x14ac:dyDescent="0.45">
      <c r="A1704" s="3" t="s">
        <v>1211</v>
      </c>
      <c r="B1704" s="4">
        <v>607</v>
      </c>
      <c r="C1704" s="3" t="s">
        <v>6</v>
      </c>
      <c r="D1704" s="3" t="s">
        <v>314</v>
      </c>
      <c r="E1704" s="3" t="s">
        <v>1309</v>
      </c>
      <c r="F1704" s="3" t="s">
        <v>1313</v>
      </c>
      <c r="G1704" s="5">
        <v>0.71643999999999997</v>
      </c>
      <c r="H1704" s="4">
        <v>768</v>
      </c>
      <c r="I1704" s="8">
        <v>0</v>
      </c>
      <c r="J1704" s="8">
        <v>0</v>
      </c>
      <c r="K1704" s="8">
        <v>-0.74</v>
      </c>
      <c r="L1704" s="8">
        <v>1571.99</v>
      </c>
      <c r="M1704" s="21" t="s">
        <v>303</v>
      </c>
      <c r="N1704" s="21"/>
    </row>
    <row r="1705" spans="1:14" ht="15" customHeight="1" x14ac:dyDescent="0.45">
      <c r="A1705" s="1" t="s">
        <v>1215</v>
      </c>
      <c r="B1705" s="6">
        <v>608</v>
      </c>
      <c r="C1705" s="1" t="s">
        <v>6</v>
      </c>
      <c r="D1705" s="1" t="s">
        <v>314</v>
      </c>
      <c r="E1705" s="1" t="s">
        <v>1307</v>
      </c>
      <c r="F1705" s="1" t="s">
        <v>1313</v>
      </c>
      <c r="G1705" s="7">
        <v>0.71550000000000002</v>
      </c>
      <c r="H1705" s="6">
        <v>770</v>
      </c>
      <c r="I1705" s="9">
        <v>0</v>
      </c>
      <c r="J1705" s="9">
        <v>0</v>
      </c>
      <c r="K1705" s="9">
        <v>0</v>
      </c>
      <c r="L1705" s="9">
        <v>1571.99</v>
      </c>
      <c r="M1705" s="14" t="s">
        <v>303</v>
      </c>
      <c r="N1705" s="14"/>
    </row>
    <row r="1706" spans="1:14" ht="15" customHeight="1" x14ac:dyDescent="0.45">
      <c r="A1706" s="3" t="s">
        <v>1216</v>
      </c>
      <c r="B1706" s="4">
        <v>609</v>
      </c>
      <c r="C1706" s="3" t="s">
        <v>6</v>
      </c>
      <c r="D1706" s="3" t="s">
        <v>329</v>
      </c>
      <c r="E1706" s="3" t="s">
        <v>1309</v>
      </c>
      <c r="F1706" s="3" t="s">
        <v>1313</v>
      </c>
      <c r="G1706" s="5">
        <v>0.71496000000000004</v>
      </c>
      <c r="H1706" s="4">
        <v>771</v>
      </c>
      <c r="I1706" s="8">
        <v>0</v>
      </c>
      <c r="J1706" s="8">
        <v>0</v>
      </c>
      <c r="K1706" s="8">
        <v>0.83</v>
      </c>
      <c r="L1706" s="8">
        <v>1572.82</v>
      </c>
      <c r="M1706" s="21" t="s">
        <v>303</v>
      </c>
      <c r="N1706" s="21"/>
    </row>
    <row r="1707" spans="1:14" ht="15" customHeight="1" x14ac:dyDescent="0.45">
      <c r="A1707" s="1" t="s">
        <v>1218</v>
      </c>
      <c r="B1707" s="6">
        <v>610</v>
      </c>
      <c r="C1707" s="1" t="s">
        <v>6</v>
      </c>
      <c r="D1707" s="1" t="s">
        <v>329</v>
      </c>
      <c r="E1707" s="1" t="s">
        <v>1307</v>
      </c>
      <c r="F1707" s="1" t="s">
        <v>1313</v>
      </c>
      <c r="G1707" s="7">
        <v>0.71597</v>
      </c>
      <c r="H1707" s="6">
        <v>772</v>
      </c>
      <c r="I1707" s="9">
        <v>0</v>
      </c>
      <c r="J1707" s="9">
        <v>0</v>
      </c>
      <c r="K1707" s="9">
        <v>0</v>
      </c>
      <c r="L1707" s="9">
        <v>1572.82</v>
      </c>
      <c r="M1707" s="14" t="s">
        <v>303</v>
      </c>
      <c r="N1707" s="14"/>
    </row>
    <row r="1708" spans="1:14" ht="15" customHeight="1" x14ac:dyDescent="0.45">
      <c r="A1708" s="3" t="s">
        <v>1219</v>
      </c>
      <c r="B1708" s="4">
        <v>611</v>
      </c>
      <c r="C1708" s="3" t="s">
        <v>6</v>
      </c>
      <c r="D1708" s="3" t="s">
        <v>314</v>
      </c>
      <c r="E1708" s="3" t="s">
        <v>1309</v>
      </c>
      <c r="F1708" s="3" t="s">
        <v>1313</v>
      </c>
      <c r="G1708" s="5">
        <v>0.71601999999999999</v>
      </c>
      <c r="H1708" s="4">
        <v>773</v>
      </c>
      <c r="I1708" s="8">
        <v>0</v>
      </c>
      <c r="J1708" s="8">
        <v>0</v>
      </c>
      <c r="K1708" s="8">
        <v>0.08</v>
      </c>
      <c r="L1708" s="8">
        <v>1572.9</v>
      </c>
      <c r="M1708" s="21" t="s">
        <v>303</v>
      </c>
      <c r="N1708" s="21"/>
    </row>
    <row r="1709" spans="1:14" ht="15" customHeight="1" x14ac:dyDescent="0.45">
      <c r="A1709" s="1" t="s">
        <v>1221</v>
      </c>
      <c r="B1709" s="6">
        <v>612</v>
      </c>
      <c r="C1709" s="1" t="s">
        <v>6</v>
      </c>
      <c r="D1709" s="1" t="s">
        <v>329</v>
      </c>
      <c r="E1709" s="1" t="s">
        <v>1307</v>
      </c>
      <c r="F1709" s="1" t="s">
        <v>1313</v>
      </c>
      <c r="G1709" s="7">
        <v>0.71843999999999997</v>
      </c>
      <c r="H1709" s="6">
        <v>774</v>
      </c>
      <c r="I1709" s="9">
        <v>0</v>
      </c>
      <c r="J1709" s="9">
        <v>0</v>
      </c>
      <c r="K1709" s="9">
        <v>0</v>
      </c>
      <c r="L1709" s="9">
        <v>1572.9</v>
      </c>
      <c r="M1709" s="14" t="s">
        <v>303</v>
      </c>
      <c r="N1709" s="14"/>
    </row>
    <row r="1710" spans="1:14" ht="15" customHeight="1" x14ac:dyDescent="0.45">
      <c r="A1710" s="3" t="s">
        <v>1222</v>
      </c>
      <c r="B1710" s="4">
        <v>613</v>
      </c>
      <c r="C1710" s="3" t="s">
        <v>6</v>
      </c>
      <c r="D1710" s="3" t="s">
        <v>329</v>
      </c>
      <c r="E1710" s="3" t="s">
        <v>1307</v>
      </c>
      <c r="F1710" s="3" t="s">
        <v>1310</v>
      </c>
      <c r="G1710" s="5">
        <v>0.71694000000000002</v>
      </c>
      <c r="H1710" s="4">
        <v>775</v>
      </c>
      <c r="I1710" s="8">
        <v>0</v>
      </c>
      <c r="J1710" s="8">
        <v>0</v>
      </c>
      <c r="K1710" s="8">
        <v>0</v>
      </c>
      <c r="L1710" s="8">
        <v>1572.9</v>
      </c>
      <c r="M1710" s="21" t="s">
        <v>344</v>
      </c>
      <c r="N1710" s="21"/>
    </row>
    <row r="1711" spans="1:14" ht="15" customHeight="1" x14ac:dyDescent="0.45">
      <c r="A1711" s="1" t="s">
        <v>1224</v>
      </c>
      <c r="B1711" s="6">
        <v>614</v>
      </c>
      <c r="C1711" s="1" t="s">
        <v>6</v>
      </c>
      <c r="D1711" s="1" t="s">
        <v>314</v>
      </c>
      <c r="E1711" s="1" t="s">
        <v>1307</v>
      </c>
      <c r="F1711" s="1" t="s">
        <v>1313</v>
      </c>
      <c r="G1711" s="7">
        <v>0.71555999999999997</v>
      </c>
      <c r="H1711" s="6">
        <v>776</v>
      </c>
      <c r="I1711" s="9">
        <v>0</v>
      </c>
      <c r="J1711" s="9">
        <v>0</v>
      </c>
      <c r="K1711" s="9">
        <v>0</v>
      </c>
      <c r="L1711" s="9">
        <v>1572.9</v>
      </c>
      <c r="M1711" s="14" t="s">
        <v>303</v>
      </c>
      <c r="N1711" s="14"/>
    </row>
    <row r="1712" spans="1:14" ht="15" customHeight="1" x14ac:dyDescent="0.45">
      <c r="A1712" s="3" t="s">
        <v>1225</v>
      </c>
      <c r="B1712" s="4">
        <v>615</v>
      </c>
      <c r="C1712" s="3" t="s">
        <v>6</v>
      </c>
      <c r="D1712" s="3" t="s">
        <v>329</v>
      </c>
      <c r="E1712" s="3" t="s">
        <v>1307</v>
      </c>
      <c r="F1712" s="3" t="s">
        <v>1314</v>
      </c>
      <c r="G1712" s="5">
        <v>0.71528999999999998</v>
      </c>
      <c r="H1712" s="4">
        <v>777</v>
      </c>
      <c r="I1712" s="8">
        <v>0</v>
      </c>
      <c r="J1712" s="8">
        <v>0</v>
      </c>
      <c r="K1712" s="8">
        <v>0</v>
      </c>
      <c r="L1712" s="8">
        <v>1572.9</v>
      </c>
      <c r="M1712" s="21" t="s">
        <v>421</v>
      </c>
      <c r="N1712" s="21"/>
    </row>
    <row r="1713" spans="1:14" ht="15" customHeight="1" x14ac:dyDescent="0.45">
      <c r="A1713" s="1" t="s">
        <v>1226</v>
      </c>
      <c r="B1713" s="6">
        <v>616</v>
      </c>
      <c r="C1713" s="1" t="s">
        <v>6</v>
      </c>
      <c r="D1713" s="1" t="s">
        <v>329</v>
      </c>
      <c r="E1713" s="1" t="s">
        <v>1309</v>
      </c>
      <c r="F1713" s="1" t="s">
        <v>1313</v>
      </c>
      <c r="G1713" s="7">
        <v>0.71474000000000004</v>
      </c>
      <c r="H1713" s="6">
        <v>778</v>
      </c>
      <c r="I1713" s="9">
        <v>0</v>
      </c>
      <c r="J1713" s="9">
        <v>0</v>
      </c>
      <c r="K1713" s="9">
        <v>1.26</v>
      </c>
      <c r="L1713" s="9">
        <v>1574.16</v>
      </c>
      <c r="M1713" s="14" t="s">
        <v>303</v>
      </c>
      <c r="N1713" s="14"/>
    </row>
    <row r="1714" spans="1:14" ht="15" customHeight="1" x14ac:dyDescent="0.45">
      <c r="A1714" s="3" t="s">
        <v>1229</v>
      </c>
      <c r="B1714" s="4">
        <v>617</v>
      </c>
      <c r="C1714" s="3" t="s">
        <v>6</v>
      </c>
      <c r="D1714" s="3" t="s">
        <v>329</v>
      </c>
      <c r="E1714" s="3" t="s">
        <v>1307</v>
      </c>
      <c r="F1714" s="3" t="s">
        <v>1315</v>
      </c>
      <c r="G1714" s="5">
        <v>0.71345999999999998</v>
      </c>
      <c r="H1714" s="4">
        <v>780</v>
      </c>
      <c r="I1714" s="8">
        <v>0</v>
      </c>
      <c r="J1714" s="8">
        <v>0</v>
      </c>
      <c r="K1714" s="8">
        <v>0</v>
      </c>
      <c r="L1714" s="8">
        <v>1574.16</v>
      </c>
      <c r="M1714" s="21" t="s">
        <v>556</v>
      </c>
      <c r="N1714" s="21"/>
    </row>
    <row r="1715" spans="1:14" ht="15" customHeight="1" x14ac:dyDescent="0.45">
      <c r="A1715" s="1" t="s">
        <v>1230</v>
      </c>
      <c r="B1715" s="6">
        <v>618</v>
      </c>
      <c r="C1715" s="1" t="s">
        <v>6</v>
      </c>
      <c r="D1715" s="1" t="s">
        <v>329</v>
      </c>
      <c r="E1715" s="1" t="s">
        <v>1307</v>
      </c>
      <c r="F1715" s="1" t="s">
        <v>1316</v>
      </c>
      <c r="G1715" s="7">
        <v>0.71145999999999998</v>
      </c>
      <c r="H1715" s="6">
        <v>781</v>
      </c>
      <c r="I1715" s="9">
        <v>0</v>
      </c>
      <c r="J1715" s="9">
        <v>0</v>
      </c>
      <c r="K1715" s="9">
        <v>0</v>
      </c>
      <c r="L1715" s="9">
        <v>1574.16</v>
      </c>
      <c r="M1715" s="14" t="s">
        <v>577</v>
      </c>
      <c r="N1715" s="14"/>
    </row>
    <row r="1716" spans="1:14" ht="15" customHeight="1" x14ac:dyDescent="0.45">
      <c r="A1716" s="3" t="s">
        <v>1233</v>
      </c>
      <c r="B1716" s="4">
        <v>619</v>
      </c>
      <c r="C1716" s="3" t="s">
        <v>6</v>
      </c>
      <c r="D1716" s="3" t="s">
        <v>314</v>
      </c>
      <c r="E1716" s="3" t="s">
        <v>1309</v>
      </c>
      <c r="F1716" s="3" t="s">
        <v>1316</v>
      </c>
      <c r="G1716" s="5">
        <v>0.71362000000000003</v>
      </c>
      <c r="H1716" s="4">
        <v>783</v>
      </c>
      <c r="I1716" s="8">
        <v>0</v>
      </c>
      <c r="J1716" s="8">
        <v>0</v>
      </c>
      <c r="K1716" s="8">
        <v>29.76</v>
      </c>
      <c r="L1716" s="8">
        <v>1603.92</v>
      </c>
      <c r="M1716" s="21" t="s">
        <v>577</v>
      </c>
      <c r="N1716" s="21"/>
    </row>
    <row r="1717" spans="1:14" ht="15" customHeight="1" x14ac:dyDescent="0.45">
      <c r="A1717" s="1" t="s">
        <v>1233</v>
      </c>
      <c r="B1717" s="6">
        <v>620</v>
      </c>
      <c r="C1717" s="1" t="s">
        <v>6</v>
      </c>
      <c r="D1717" s="1" t="s">
        <v>314</v>
      </c>
      <c r="E1717" s="1" t="s">
        <v>1309</v>
      </c>
      <c r="F1717" s="1" t="s">
        <v>1315</v>
      </c>
      <c r="G1717" s="7">
        <v>0.71362000000000003</v>
      </c>
      <c r="H1717" s="6">
        <v>784</v>
      </c>
      <c r="I1717" s="9">
        <v>0</v>
      </c>
      <c r="J1717" s="9">
        <v>0</v>
      </c>
      <c r="K1717" s="9">
        <v>1.22</v>
      </c>
      <c r="L1717" s="9">
        <v>1605.14</v>
      </c>
      <c r="M1717" s="14" t="s">
        <v>556</v>
      </c>
      <c r="N1717" s="14"/>
    </row>
    <row r="1718" spans="1:14" ht="15" customHeight="1" x14ac:dyDescent="0.45">
      <c r="A1718" s="3" t="s">
        <v>1233</v>
      </c>
      <c r="B1718" s="4">
        <v>621</v>
      </c>
      <c r="C1718" s="3" t="s">
        <v>6</v>
      </c>
      <c r="D1718" s="3" t="s">
        <v>314</v>
      </c>
      <c r="E1718" s="3" t="s">
        <v>1309</v>
      </c>
      <c r="F1718" s="3" t="s">
        <v>1314</v>
      </c>
      <c r="G1718" s="5">
        <v>0.71362000000000003</v>
      </c>
      <c r="H1718" s="4">
        <v>785</v>
      </c>
      <c r="I1718" s="8">
        <v>0</v>
      </c>
      <c r="J1718" s="8">
        <v>-0.13</v>
      </c>
      <c r="K1718" s="8">
        <v>-7.67</v>
      </c>
      <c r="L1718" s="8">
        <v>1597.34</v>
      </c>
      <c r="M1718" s="21" t="s">
        <v>421</v>
      </c>
      <c r="N1718" s="21"/>
    </row>
    <row r="1719" spans="1:14" ht="15" customHeight="1" x14ac:dyDescent="0.45">
      <c r="A1719" s="1" t="s">
        <v>1233</v>
      </c>
      <c r="B1719" s="6">
        <v>622</v>
      </c>
      <c r="C1719" s="1" t="s">
        <v>6</v>
      </c>
      <c r="D1719" s="1" t="s">
        <v>314</v>
      </c>
      <c r="E1719" s="1" t="s">
        <v>1309</v>
      </c>
      <c r="F1719" s="1" t="s">
        <v>1310</v>
      </c>
      <c r="G1719" s="7">
        <v>0.71362000000000003</v>
      </c>
      <c r="H1719" s="6">
        <v>786</v>
      </c>
      <c r="I1719" s="9">
        <v>0</v>
      </c>
      <c r="J1719" s="9">
        <v>-0.06</v>
      </c>
      <c r="K1719" s="9">
        <v>-7.62</v>
      </c>
      <c r="L1719" s="9">
        <v>1589.66</v>
      </c>
      <c r="M1719" s="14" t="s">
        <v>344</v>
      </c>
      <c r="N1719" s="14"/>
    </row>
    <row r="1720" spans="1:14" ht="15" customHeight="1" x14ac:dyDescent="0.45">
      <c r="A1720" s="3" t="s">
        <v>1233</v>
      </c>
      <c r="B1720" s="4">
        <v>623</v>
      </c>
      <c r="C1720" s="3" t="s">
        <v>6</v>
      </c>
      <c r="D1720" s="3" t="s">
        <v>314</v>
      </c>
      <c r="E1720" s="3" t="s">
        <v>1309</v>
      </c>
      <c r="F1720" s="3" t="s">
        <v>1313</v>
      </c>
      <c r="G1720" s="5">
        <v>0.71362000000000003</v>
      </c>
      <c r="H1720" s="4">
        <v>787</v>
      </c>
      <c r="I1720" s="8">
        <v>0</v>
      </c>
      <c r="J1720" s="8">
        <v>-0.04</v>
      </c>
      <c r="K1720" s="8">
        <v>-7.38</v>
      </c>
      <c r="L1720" s="8">
        <v>1582.24</v>
      </c>
      <c r="M1720" s="21" t="s">
        <v>303</v>
      </c>
      <c r="N1720" s="21"/>
    </row>
    <row r="1721" spans="1:14" ht="15" customHeight="1" x14ac:dyDescent="0.45">
      <c r="A1721" s="1" t="s">
        <v>1237</v>
      </c>
      <c r="B1721" s="6">
        <v>624</v>
      </c>
      <c r="C1721" s="1" t="s">
        <v>6</v>
      </c>
      <c r="D1721" s="1" t="s">
        <v>329</v>
      </c>
      <c r="E1721" s="1" t="s">
        <v>1307</v>
      </c>
      <c r="F1721" s="1" t="s">
        <v>1313</v>
      </c>
      <c r="G1721" s="7">
        <v>0.71731999999999996</v>
      </c>
      <c r="H1721" s="6">
        <v>789</v>
      </c>
      <c r="I1721" s="9">
        <v>0</v>
      </c>
      <c r="J1721" s="9">
        <v>0</v>
      </c>
      <c r="K1721" s="9">
        <v>0</v>
      </c>
      <c r="L1721" s="9">
        <v>1582.24</v>
      </c>
      <c r="M1721" s="14" t="s">
        <v>303</v>
      </c>
      <c r="N1721" s="14"/>
    </row>
    <row r="1722" spans="1:14" ht="15" customHeight="1" x14ac:dyDescent="0.45">
      <c r="A1722" s="3" t="s">
        <v>1238</v>
      </c>
      <c r="B1722" s="4">
        <v>625</v>
      </c>
      <c r="C1722" s="3" t="s">
        <v>6</v>
      </c>
      <c r="D1722" s="3" t="s">
        <v>314</v>
      </c>
      <c r="E1722" s="3" t="s">
        <v>1309</v>
      </c>
      <c r="F1722" s="3" t="s">
        <v>1313</v>
      </c>
      <c r="G1722" s="5">
        <v>0.71733999999999998</v>
      </c>
      <c r="H1722" s="4">
        <v>790</v>
      </c>
      <c r="I1722" s="8">
        <v>0</v>
      </c>
      <c r="J1722" s="8">
        <v>0</v>
      </c>
      <c r="K1722" s="8">
        <v>0.03</v>
      </c>
      <c r="L1722" s="8">
        <v>1582.27</v>
      </c>
      <c r="M1722" s="21" t="s">
        <v>303</v>
      </c>
      <c r="N1722" s="21"/>
    </row>
    <row r="1723" spans="1:14" ht="15" customHeight="1" x14ac:dyDescent="0.45">
      <c r="A1723" s="1" t="s">
        <v>1240</v>
      </c>
      <c r="B1723" s="6">
        <v>626</v>
      </c>
      <c r="C1723" s="1" t="s">
        <v>6</v>
      </c>
      <c r="D1723" s="1" t="s">
        <v>314</v>
      </c>
      <c r="E1723" s="1" t="s">
        <v>1307</v>
      </c>
      <c r="F1723" s="1" t="s">
        <v>1313</v>
      </c>
      <c r="G1723" s="7">
        <v>0.71372999999999998</v>
      </c>
      <c r="H1723" s="6">
        <v>791</v>
      </c>
      <c r="I1723" s="9">
        <v>0</v>
      </c>
      <c r="J1723" s="9">
        <v>0</v>
      </c>
      <c r="K1723" s="9">
        <v>0</v>
      </c>
      <c r="L1723" s="9">
        <v>1582.27</v>
      </c>
      <c r="M1723" s="14" t="s">
        <v>303</v>
      </c>
      <c r="N1723" s="14"/>
    </row>
    <row r="1724" spans="1:14" ht="15" customHeight="1" x14ac:dyDescent="0.45">
      <c r="A1724" s="3" t="s">
        <v>1241</v>
      </c>
      <c r="B1724" s="4">
        <v>627</v>
      </c>
      <c r="C1724" s="3" t="s">
        <v>6</v>
      </c>
      <c r="D1724" s="3" t="s">
        <v>314</v>
      </c>
      <c r="E1724" s="3" t="s">
        <v>1307</v>
      </c>
      <c r="F1724" s="3" t="s">
        <v>1310</v>
      </c>
      <c r="G1724" s="5">
        <v>0.71523999999999999</v>
      </c>
      <c r="H1724" s="4">
        <v>792</v>
      </c>
      <c r="I1724" s="8">
        <v>0</v>
      </c>
      <c r="J1724" s="8">
        <v>0</v>
      </c>
      <c r="K1724" s="8">
        <v>0</v>
      </c>
      <c r="L1724" s="8">
        <v>1582.27</v>
      </c>
      <c r="M1724" s="21" t="s">
        <v>344</v>
      </c>
      <c r="N1724" s="21"/>
    </row>
    <row r="1725" spans="1:14" ht="15" customHeight="1" x14ac:dyDescent="0.45">
      <c r="A1725" s="1" t="s">
        <v>1244</v>
      </c>
      <c r="B1725" s="6">
        <v>628</v>
      </c>
      <c r="C1725" s="1" t="s">
        <v>6</v>
      </c>
      <c r="D1725" s="1" t="s">
        <v>329</v>
      </c>
      <c r="E1725" s="1" t="s">
        <v>1309</v>
      </c>
      <c r="F1725" s="1" t="s">
        <v>1310</v>
      </c>
      <c r="G1725" s="7">
        <v>0.71406000000000003</v>
      </c>
      <c r="H1725" s="6">
        <v>794</v>
      </c>
      <c r="I1725" s="9">
        <v>0</v>
      </c>
      <c r="J1725" s="9">
        <v>0</v>
      </c>
      <c r="K1725" s="9">
        <v>2.71</v>
      </c>
      <c r="L1725" s="9">
        <v>1584.98</v>
      </c>
      <c r="M1725" s="14" t="s">
        <v>344</v>
      </c>
      <c r="N1725" s="14"/>
    </row>
    <row r="1726" spans="1:14" ht="15" customHeight="1" x14ac:dyDescent="0.45">
      <c r="A1726" s="3" t="s">
        <v>1244</v>
      </c>
      <c r="B1726" s="4">
        <v>629</v>
      </c>
      <c r="C1726" s="3" t="s">
        <v>6</v>
      </c>
      <c r="D1726" s="3" t="s">
        <v>329</v>
      </c>
      <c r="E1726" s="3" t="s">
        <v>1309</v>
      </c>
      <c r="F1726" s="3" t="s">
        <v>1313</v>
      </c>
      <c r="G1726" s="5">
        <v>0.71406000000000003</v>
      </c>
      <c r="H1726" s="4">
        <v>795</v>
      </c>
      <c r="I1726" s="8">
        <v>0</v>
      </c>
      <c r="J1726" s="8">
        <v>0</v>
      </c>
      <c r="K1726" s="8">
        <v>-0.51</v>
      </c>
      <c r="L1726" s="8">
        <v>1584.47</v>
      </c>
      <c r="M1726" s="21" t="s">
        <v>303</v>
      </c>
      <c r="N1726" s="21"/>
    </row>
    <row r="1727" spans="1:14" ht="15" customHeight="1" x14ac:dyDescent="0.45">
      <c r="A1727" s="1" t="s">
        <v>1248</v>
      </c>
      <c r="B1727" s="6">
        <v>630</v>
      </c>
      <c r="C1727" s="1" t="s">
        <v>6</v>
      </c>
      <c r="D1727" s="1" t="s">
        <v>329</v>
      </c>
      <c r="E1727" s="1" t="s">
        <v>1307</v>
      </c>
      <c r="F1727" s="1" t="s">
        <v>1313</v>
      </c>
      <c r="G1727" s="7">
        <v>0.72136</v>
      </c>
      <c r="H1727" s="6">
        <v>797</v>
      </c>
      <c r="I1727" s="9">
        <v>0</v>
      </c>
      <c r="J1727" s="9">
        <v>0</v>
      </c>
      <c r="K1727" s="9">
        <v>0</v>
      </c>
      <c r="L1727" s="9">
        <v>1584.47</v>
      </c>
      <c r="M1727" s="14" t="s">
        <v>303</v>
      </c>
      <c r="N1727" s="14"/>
    </row>
    <row r="1728" spans="1:14" ht="15" customHeight="1" x14ac:dyDescent="0.45">
      <c r="A1728" s="3" t="s">
        <v>1249</v>
      </c>
      <c r="B1728" s="4">
        <v>631</v>
      </c>
      <c r="C1728" s="3" t="s">
        <v>6</v>
      </c>
      <c r="D1728" s="3" t="s">
        <v>314</v>
      </c>
      <c r="E1728" s="3" t="s">
        <v>1309</v>
      </c>
      <c r="F1728" s="3" t="s">
        <v>1313</v>
      </c>
      <c r="G1728" s="5">
        <v>0.72152000000000005</v>
      </c>
      <c r="H1728" s="4">
        <v>798</v>
      </c>
      <c r="I1728" s="8">
        <v>0</v>
      </c>
      <c r="J1728" s="8">
        <v>0</v>
      </c>
      <c r="K1728" s="8">
        <v>0.24</v>
      </c>
      <c r="L1728" s="8">
        <v>1584.71</v>
      </c>
      <c r="M1728" s="21" t="s">
        <v>303</v>
      </c>
      <c r="N1728" s="21"/>
    </row>
    <row r="1729" spans="1:14" ht="15" customHeight="1" x14ac:dyDescent="0.45">
      <c r="A1729" s="1" t="s">
        <v>1256</v>
      </c>
      <c r="B1729" s="6">
        <v>632</v>
      </c>
      <c r="C1729" s="1" t="s">
        <v>6</v>
      </c>
      <c r="D1729" s="1" t="s">
        <v>329</v>
      </c>
      <c r="E1729" s="1" t="s">
        <v>1307</v>
      </c>
      <c r="F1729" s="1" t="s">
        <v>1313</v>
      </c>
      <c r="G1729" s="7">
        <v>0.71916999999999998</v>
      </c>
      <c r="H1729" s="6">
        <v>802</v>
      </c>
      <c r="I1729" s="9">
        <v>0</v>
      </c>
      <c r="J1729" s="9">
        <v>0</v>
      </c>
      <c r="K1729" s="9">
        <v>0</v>
      </c>
      <c r="L1729" s="9">
        <v>1584.71</v>
      </c>
      <c r="M1729" s="14" t="s">
        <v>303</v>
      </c>
      <c r="N1729" s="14"/>
    </row>
    <row r="1730" spans="1:14" ht="15" customHeight="1" x14ac:dyDescent="0.45">
      <c r="A1730" s="3" t="s">
        <v>1257</v>
      </c>
      <c r="B1730" s="4">
        <v>633</v>
      </c>
      <c r="C1730" s="3" t="s">
        <v>6</v>
      </c>
      <c r="D1730" s="3" t="s">
        <v>329</v>
      </c>
      <c r="E1730" s="3" t="s">
        <v>1307</v>
      </c>
      <c r="F1730" s="3" t="s">
        <v>1310</v>
      </c>
      <c r="G1730" s="5">
        <v>0.71765000000000001</v>
      </c>
      <c r="H1730" s="4">
        <v>803</v>
      </c>
      <c r="I1730" s="8">
        <v>0</v>
      </c>
      <c r="J1730" s="8">
        <v>0</v>
      </c>
      <c r="K1730" s="8">
        <v>0</v>
      </c>
      <c r="L1730" s="8">
        <v>1584.71</v>
      </c>
      <c r="M1730" s="21" t="s">
        <v>344</v>
      </c>
      <c r="N1730" s="21"/>
    </row>
    <row r="1731" spans="1:14" ht="15" customHeight="1" x14ac:dyDescent="0.45">
      <c r="A1731" s="1" t="s">
        <v>1258</v>
      </c>
      <c r="B1731" s="6">
        <v>634</v>
      </c>
      <c r="C1731" s="1" t="s">
        <v>6</v>
      </c>
      <c r="D1731" s="1" t="s">
        <v>314</v>
      </c>
      <c r="E1731" s="1" t="s">
        <v>1309</v>
      </c>
      <c r="F1731" s="1" t="s">
        <v>1310</v>
      </c>
      <c r="G1731" s="7">
        <v>0.71826000000000001</v>
      </c>
      <c r="H1731" s="6">
        <v>804</v>
      </c>
      <c r="I1731" s="9">
        <v>0</v>
      </c>
      <c r="J1731" s="9">
        <v>0</v>
      </c>
      <c r="K1731" s="9">
        <v>1.4</v>
      </c>
      <c r="L1731" s="9">
        <v>1586.11</v>
      </c>
      <c r="M1731" s="14" t="s">
        <v>344</v>
      </c>
      <c r="N1731" s="14"/>
    </row>
    <row r="1732" spans="1:14" ht="15" customHeight="1" x14ac:dyDescent="0.45">
      <c r="A1732" s="3" t="s">
        <v>1258</v>
      </c>
      <c r="B1732" s="4">
        <v>635</v>
      </c>
      <c r="C1732" s="3" t="s">
        <v>6</v>
      </c>
      <c r="D1732" s="3" t="s">
        <v>314</v>
      </c>
      <c r="E1732" s="3" t="s">
        <v>1309</v>
      </c>
      <c r="F1732" s="3" t="s">
        <v>1313</v>
      </c>
      <c r="G1732" s="5">
        <v>0.71826000000000001</v>
      </c>
      <c r="H1732" s="4">
        <v>805</v>
      </c>
      <c r="I1732" s="8">
        <v>0</v>
      </c>
      <c r="J1732" s="8">
        <v>0</v>
      </c>
      <c r="K1732" s="8">
        <v>-1.39</v>
      </c>
      <c r="L1732" s="8">
        <v>1584.72</v>
      </c>
      <c r="M1732" s="21" t="s">
        <v>303</v>
      </c>
      <c r="N1732" s="21"/>
    </row>
    <row r="1733" spans="1:14" ht="15" customHeight="1" x14ac:dyDescent="0.45">
      <c r="A1733" s="1" t="s">
        <v>1263</v>
      </c>
      <c r="B1733" s="6">
        <v>636</v>
      </c>
      <c r="C1733" s="1" t="s">
        <v>6</v>
      </c>
      <c r="D1733" s="1" t="s">
        <v>314</v>
      </c>
      <c r="E1733" s="1" t="s">
        <v>1307</v>
      </c>
      <c r="F1733" s="1" t="s">
        <v>1313</v>
      </c>
      <c r="G1733" s="7">
        <v>0.71967000000000003</v>
      </c>
      <c r="H1733" s="6">
        <v>808</v>
      </c>
      <c r="I1733" s="9">
        <v>0</v>
      </c>
      <c r="J1733" s="9">
        <v>0</v>
      </c>
      <c r="K1733" s="9">
        <v>0</v>
      </c>
      <c r="L1733" s="9">
        <v>1584.72</v>
      </c>
      <c r="M1733" s="14" t="s">
        <v>303</v>
      </c>
      <c r="N1733" s="14"/>
    </row>
    <row r="1734" spans="1:14" ht="15" customHeight="1" x14ac:dyDescent="0.45">
      <c r="A1734" s="3" t="s">
        <v>1264</v>
      </c>
      <c r="B1734" s="4">
        <v>637</v>
      </c>
      <c r="C1734" s="3" t="s">
        <v>6</v>
      </c>
      <c r="D1734" s="3" t="s">
        <v>329</v>
      </c>
      <c r="E1734" s="3" t="s">
        <v>1309</v>
      </c>
      <c r="F1734" s="3" t="s">
        <v>1313</v>
      </c>
      <c r="G1734" s="5">
        <v>0.71928000000000003</v>
      </c>
      <c r="H1734" s="4">
        <v>809</v>
      </c>
      <c r="I1734" s="8">
        <v>0</v>
      </c>
      <c r="J1734" s="8">
        <v>0</v>
      </c>
      <c r="K1734" s="8">
        <v>0.59</v>
      </c>
      <c r="L1734" s="8">
        <v>1585.31</v>
      </c>
      <c r="M1734" s="21" t="s">
        <v>303</v>
      </c>
      <c r="N1734" s="21"/>
    </row>
    <row r="1735" spans="1:14" ht="15" customHeight="1" x14ac:dyDescent="0.45">
      <c r="A1735" s="1" t="s">
        <v>1266</v>
      </c>
      <c r="B1735" s="6">
        <v>638</v>
      </c>
      <c r="C1735" s="1" t="s">
        <v>6</v>
      </c>
      <c r="D1735" s="1" t="s">
        <v>314</v>
      </c>
      <c r="E1735" s="1" t="s">
        <v>1307</v>
      </c>
      <c r="F1735" s="1" t="s">
        <v>1313</v>
      </c>
      <c r="G1735" s="7">
        <v>0.71760000000000002</v>
      </c>
      <c r="H1735" s="6">
        <v>810</v>
      </c>
      <c r="I1735" s="9">
        <v>0</v>
      </c>
      <c r="J1735" s="9">
        <v>0</v>
      </c>
      <c r="K1735" s="9">
        <v>0</v>
      </c>
      <c r="L1735" s="9">
        <v>1585.31</v>
      </c>
      <c r="M1735" s="14" t="s">
        <v>303</v>
      </c>
      <c r="N1735" s="14"/>
    </row>
    <row r="1736" spans="1:14" ht="15" customHeight="1" x14ac:dyDescent="0.45">
      <c r="A1736" s="3" t="s">
        <v>1267</v>
      </c>
      <c r="B1736" s="4">
        <v>639</v>
      </c>
      <c r="C1736" s="3" t="s">
        <v>6</v>
      </c>
      <c r="D1736" s="3" t="s">
        <v>329</v>
      </c>
      <c r="E1736" s="3" t="s">
        <v>1309</v>
      </c>
      <c r="F1736" s="3" t="s">
        <v>1313</v>
      </c>
      <c r="G1736" s="5">
        <v>0.71748000000000001</v>
      </c>
      <c r="H1736" s="4">
        <v>811</v>
      </c>
      <c r="I1736" s="8">
        <v>0</v>
      </c>
      <c r="J1736" s="8">
        <v>0</v>
      </c>
      <c r="K1736" s="8">
        <v>0.18</v>
      </c>
      <c r="L1736" s="8">
        <v>1585.49</v>
      </c>
      <c r="M1736" s="21" t="s">
        <v>303</v>
      </c>
      <c r="N1736" s="21"/>
    </row>
    <row r="1737" spans="1:14" ht="15" customHeight="1" x14ac:dyDescent="0.45">
      <c r="A1737" s="1" t="s">
        <v>1268</v>
      </c>
      <c r="B1737" s="6">
        <v>640</v>
      </c>
      <c r="C1737" s="1" t="s">
        <v>6</v>
      </c>
      <c r="D1737" s="1" t="s">
        <v>329</v>
      </c>
      <c r="E1737" s="1" t="s">
        <v>1307</v>
      </c>
      <c r="F1737" s="1" t="s">
        <v>1313</v>
      </c>
      <c r="G1737" s="7">
        <v>0.71821000000000002</v>
      </c>
      <c r="H1737" s="6">
        <v>812</v>
      </c>
      <c r="I1737" s="9">
        <v>0</v>
      </c>
      <c r="J1737" s="9">
        <v>0</v>
      </c>
      <c r="K1737" s="9">
        <v>0</v>
      </c>
      <c r="L1737" s="9">
        <v>1585.49</v>
      </c>
      <c r="M1737" s="14" t="s">
        <v>303</v>
      </c>
      <c r="N1737" s="14"/>
    </row>
    <row r="1738" spans="1:14" ht="15" customHeight="1" x14ac:dyDescent="0.45">
      <c r="A1738" s="3" t="s">
        <v>1269</v>
      </c>
      <c r="B1738" s="4">
        <v>641</v>
      </c>
      <c r="C1738" s="3" t="s">
        <v>6</v>
      </c>
      <c r="D1738" s="3" t="s">
        <v>329</v>
      </c>
      <c r="E1738" s="3" t="s">
        <v>1307</v>
      </c>
      <c r="F1738" s="3" t="s">
        <v>1310</v>
      </c>
      <c r="G1738" s="5">
        <v>0.71669000000000005</v>
      </c>
      <c r="H1738" s="4">
        <v>813</v>
      </c>
      <c r="I1738" s="8">
        <v>0</v>
      </c>
      <c r="J1738" s="8">
        <v>0</v>
      </c>
      <c r="K1738" s="8">
        <v>0</v>
      </c>
      <c r="L1738" s="8">
        <v>1585.49</v>
      </c>
      <c r="M1738" s="21" t="s">
        <v>344</v>
      </c>
      <c r="N1738" s="21"/>
    </row>
    <row r="1739" spans="1:14" ht="15" customHeight="1" x14ac:dyDescent="0.45">
      <c r="A1739" s="1" t="s">
        <v>1270</v>
      </c>
      <c r="B1739" s="6">
        <v>642</v>
      </c>
      <c r="C1739" s="1" t="s">
        <v>6</v>
      </c>
      <c r="D1739" s="1" t="s">
        <v>329</v>
      </c>
      <c r="E1739" s="1" t="s">
        <v>1307</v>
      </c>
      <c r="F1739" s="1" t="s">
        <v>1314</v>
      </c>
      <c r="G1739" s="7">
        <v>0.71504000000000001</v>
      </c>
      <c r="H1739" s="6">
        <v>814</v>
      </c>
      <c r="I1739" s="9">
        <v>0</v>
      </c>
      <c r="J1739" s="9">
        <v>0</v>
      </c>
      <c r="K1739" s="9">
        <v>0</v>
      </c>
      <c r="L1739" s="9">
        <v>1585.49</v>
      </c>
      <c r="M1739" s="14" t="s">
        <v>421</v>
      </c>
      <c r="N1739" s="14"/>
    </row>
    <row r="1740" spans="1:14" ht="15" customHeight="1" x14ac:dyDescent="0.45">
      <c r="A1740" s="3" t="s">
        <v>1271</v>
      </c>
      <c r="B1740" s="4">
        <v>643</v>
      </c>
      <c r="C1740" s="3" t="s">
        <v>6</v>
      </c>
      <c r="D1740" s="3" t="s">
        <v>314</v>
      </c>
      <c r="E1740" s="3" t="s">
        <v>1309</v>
      </c>
      <c r="F1740" s="3" t="s">
        <v>1314</v>
      </c>
      <c r="G1740" s="5">
        <v>0.71616999999999997</v>
      </c>
      <c r="H1740" s="4">
        <v>815</v>
      </c>
      <c r="I1740" s="8">
        <v>0</v>
      </c>
      <c r="J1740" s="8">
        <v>0</v>
      </c>
      <c r="K1740" s="8">
        <v>5.18</v>
      </c>
      <c r="L1740" s="8">
        <v>1590.67</v>
      </c>
      <c r="M1740" s="21" t="s">
        <v>421</v>
      </c>
      <c r="N1740" s="21"/>
    </row>
    <row r="1741" spans="1:14" ht="15" customHeight="1" x14ac:dyDescent="0.45">
      <c r="A1741" s="1" t="s">
        <v>1271</v>
      </c>
      <c r="B1741" s="6">
        <v>644</v>
      </c>
      <c r="C1741" s="1" t="s">
        <v>6</v>
      </c>
      <c r="D1741" s="1" t="s">
        <v>314</v>
      </c>
      <c r="E1741" s="1" t="s">
        <v>1309</v>
      </c>
      <c r="F1741" s="1" t="s">
        <v>1310</v>
      </c>
      <c r="G1741" s="7">
        <v>0.71616999999999997</v>
      </c>
      <c r="H1741" s="6">
        <v>816</v>
      </c>
      <c r="I1741" s="9">
        <v>0</v>
      </c>
      <c r="J1741" s="9">
        <v>0</v>
      </c>
      <c r="K1741" s="9">
        <v>-1.19</v>
      </c>
      <c r="L1741" s="9">
        <v>1589.48</v>
      </c>
      <c r="M1741" s="14" t="s">
        <v>344</v>
      </c>
      <c r="N1741" s="14"/>
    </row>
    <row r="1742" spans="1:14" ht="15" customHeight="1" x14ac:dyDescent="0.45">
      <c r="A1742" s="3" t="s">
        <v>1271</v>
      </c>
      <c r="B1742" s="4">
        <v>645</v>
      </c>
      <c r="C1742" s="3" t="s">
        <v>6</v>
      </c>
      <c r="D1742" s="3" t="s">
        <v>314</v>
      </c>
      <c r="E1742" s="3" t="s">
        <v>1309</v>
      </c>
      <c r="F1742" s="3" t="s">
        <v>1313</v>
      </c>
      <c r="G1742" s="5">
        <v>0.71616999999999997</v>
      </c>
      <c r="H1742" s="4">
        <v>817</v>
      </c>
      <c r="I1742" s="8">
        <v>0</v>
      </c>
      <c r="J1742" s="8">
        <v>0</v>
      </c>
      <c r="K1742" s="8">
        <v>-3.12</v>
      </c>
      <c r="L1742" s="8">
        <v>1586.36</v>
      </c>
      <c r="M1742" s="21" t="s">
        <v>303</v>
      </c>
      <c r="N1742" s="21"/>
    </row>
    <row r="1743" spans="1:14" ht="15" customHeight="1" x14ac:dyDescent="0.45">
      <c r="A1743" s="1" t="s">
        <v>1272</v>
      </c>
      <c r="B1743" s="6">
        <v>646</v>
      </c>
      <c r="C1743" s="1" t="s">
        <v>6</v>
      </c>
      <c r="D1743" s="1" t="s">
        <v>314</v>
      </c>
      <c r="E1743" s="1" t="s">
        <v>1307</v>
      </c>
      <c r="F1743" s="1" t="s">
        <v>1313</v>
      </c>
      <c r="G1743" s="7">
        <v>0.71525000000000005</v>
      </c>
      <c r="H1743" s="6">
        <v>818</v>
      </c>
      <c r="I1743" s="9">
        <v>0</v>
      </c>
      <c r="J1743" s="9">
        <v>0</v>
      </c>
      <c r="K1743" s="9">
        <v>0</v>
      </c>
      <c r="L1743" s="9">
        <v>1586.36</v>
      </c>
      <c r="M1743" s="14" t="s">
        <v>303</v>
      </c>
      <c r="N1743" s="14"/>
    </row>
    <row r="1744" spans="1:14" ht="15" customHeight="1" x14ac:dyDescent="0.45">
      <c r="A1744" s="3" t="s">
        <v>1273</v>
      </c>
      <c r="B1744" s="4">
        <v>647</v>
      </c>
      <c r="C1744" s="3" t="s">
        <v>6</v>
      </c>
      <c r="D1744" s="3" t="s">
        <v>329</v>
      </c>
      <c r="E1744" s="3" t="s">
        <v>1309</v>
      </c>
      <c r="F1744" s="3" t="s">
        <v>1313</v>
      </c>
      <c r="G1744" s="5">
        <v>0.71523999999999999</v>
      </c>
      <c r="H1744" s="4">
        <v>819</v>
      </c>
      <c r="I1744" s="8">
        <v>0</v>
      </c>
      <c r="J1744" s="8">
        <v>0</v>
      </c>
      <c r="K1744" s="8">
        <v>0.02</v>
      </c>
      <c r="L1744" s="8">
        <v>1586.38</v>
      </c>
      <c r="M1744" s="21" t="s">
        <v>303</v>
      </c>
      <c r="N1744" s="21"/>
    </row>
    <row r="1745" spans="1:14" ht="15" customHeight="1" x14ac:dyDescent="0.45">
      <c r="A1745" s="1" t="s">
        <v>1277</v>
      </c>
      <c r="B1745" s="6">
        <v>648</v>
      </c>
      <c r="C1745" s="1" t="s">
        <v>6</v>
      </c>
      <c r="D1745" s="1" t="s">
        <v>329</v>
      </c>
      <c r="E1745" s="1" t="s">
        <v>1307</v>
      </c>
      <c r="F1745" s="1" t="s">
        <v>1313</v>
      </c>
      <c r="G1745" s="7">
        <v>0.71692999999999996</v>
      </c>
      <c r="H1745" s="6">
        <v>822</v>
      </c>
      <c r="I1745" s="9">
        <v>0</v>
      </c>
      <c r="J1745" s="9">
        <v>0</v>
      </c>
      <c r="K1745" s="9">
        <v>0</v>
      </c>
      <c r="L1745" s="9">
        <v>1586.38</v>
      </c>
      <c r="M1745" s="14" t="s">
        <v>303</v>
      </c>
      <c r="N1745" s="14"/>
    </row>
    <row r="1746" spans="1:14" ht="15" customHeight="1" x14ac:dyDescent="0.45">
      <c r="A1746" s="3" t="s">
        <v>1278</v>
      </c>
      <c r="B1746" s="4">
        <v>649</v>
      </c>
      <c r="C1746" s="3" t="s">
        <v>6</v>
      </c>
      <c r="D1746" s="3" t="s">
        <v>329</v>
      </c>
      <c r="E1746" s="3" t="s">
        <v>1307</v>
      </c>
      <c r="F1746" s="3" t="s">
        <v>1310</v>
      </c>
      <c r="G1746" s="5">
        <v>0.71540000000000004</v>
      </c>
      <c r="H1746" s="4">
        <v>823</v>
      </c>
      <c r="I1746" s="8">
        <v>0</v>
      </c>
      <c r="J1746" s="8">
        <v>0</v>
      </c>
      <c r="K1746" s="8">
        <v>0</v>
      </c>
      <c r="L1746" s="8">
        <v>1586.38</v>
      </c>
      <c r="M1746" s="21" t="s">
        <v>344</v>
      </c>
      <c r="N1746" s="21"/>
    </row>
    <row r="1747" spans="1:14" ht="15" customHeight="1" x14ac:dyDescent="0.45">
      <c r="A1747" s="1" t="s">
        <v>1279</v>
      </c>
      <c r="B1747" s="6">
        <v>650</v>
      </c>
      <c r="C1747" s="1" t="s">
        <v>6</v>
      </c>
      <c r="D1747" s="1" t="s">
        <v>314</v>
      </c>
      <c r="E1747" s="1" t="s">
        <v>1309</v>
      </c>
      <c r="F1747" s="1" t="s">
        <v>1310</v>
      </c>
      <c r="G1747" s="7">
        <v>0.71641999999999995</v>
      </c>
      <c r="H1747" s="6">
        <v>824</v>
      </c>
      <c r="I1747" s="9">
        <v>0</v>
      </c>
      <c r="J1747" s="9">
        <v>0</v>
      </c>
      <c r="K1747" s="9">
        <v>2.34</v>
      </c>
      <c r="L1747" s="9">
        <v>1588.72</v>
      </c>
      <c r="M1747" s="14" t="s">
        <v>344</v>
      </c>
      <c r="N1747" s="14"/>
    </row>
    <row r="1748" spans="1:14" ht="15" customHeight="1" x14ac:dyDescent="0.45">
      <c r="A1748" s="3" t="s">
        <v>1279</v>
      </c>
      <c r="B1748" s="4">
        <v>651</v>
      </c>
      <c r="C1748" s="3" t="s">
        <v>6</v>
      </c>
      <c r="D1748" s="3" t="s">
        <v>314</v>
      </c>
      <c r="E1748" s="3" t="s">
        <v>1309</v>
      </c>
      <c r="F1748" s="3" t="s">
        <v>1313</v>
      </c>
      <c r="G1748" s="5">
        <v>0.71641999999999995</v>
      </c>
      <c r="H1748" s="4">
        <v>825</v>
      </c>
      <c r="I1748" s="8">
        <v>0</v>
      </c>
      <c r="J1748" s="8">
        <v>0</v>
      </c>
      <c r="K1748" s="8">
        <v>-0.78</v>
      </c>
      <c r="L1748" s="8">
        <v>1587.94</v>
      </c>
      <c r="M1748" s="21" t="s">
        <v>303</v>
      </c>
      <c r="N1748" s="21"/>
    </row>
    <row r="1749" spans="1:14" ht="15" customHeight="1" x14ac:dyDescent="0.45">
      <c r="A1749" s="1" t="s">
        <v>1283</v>
      </c>
      <c r="B1749" s="6">
        <v>652</v>
      </c>
      <c r="C1749" s="1" t="s">
        <v>6</v>
      </c>
      <c r="D1749" s="1" t="s">
        <v>314</v>
      </c>
      <c r="E1749" s="1" t="s">
        <v>1307</v>
      </c>
      <c r="F1749" s="1" t="s">
        <v>1313</v>
      </c>
      <c r="G1749" s="7">
        <v>0.71645000000000003</v>
      </c>
      <c r="H1749" s="6">
        <v>828</v>
      </c>
      <c r="I1749" s="9">
        <v>0</v>
      </c>
      <c r="J1749" s="9">
        <v>0</v>
      </c>
      <c r="K1749" s="9">
        <v>0</v>
      </c>
      <c r="L1749" s="9">
        <v>1587.94</v>
      </c>
      <c r="M1749" s="14" t="s">
        <v>303</v>
      </c>
      <c r="N1749" s="14"/>
    </row>
    <row r="1750" spans="1:14" ht="15" customHeight="1" x14ac:dyDescent="0.45">
      <c r="A1750" s="3" t="s">
        <v>1284</v>
      </c>
      <c r="B1750" s="4">
        <v>653</v>
      </c>
      <c r="C1750" s="3" t="s">
        <v>6</v>
      </c>
      <c r="D1750" s="3" t="s">
        <v>329</v>
      </c>
      <c r="E1750" s="3" t="s">
        <v>1309</v>
      </c>
      <c r="F1750" s="3" t="s">
        <v>1313</v>
      </c>
      <c r="G1750" s="5">
        <v>0.71626000000000001</v>
      </c>
      <c r="H1750" s="4">
        <v>829</v>
      </c>
      <c r="I1750" s="8">
        <v>0</v>
      </c>
      <c r="J1750" s="8">
        <v>0</v>
      </c>
      <c r="K1750" s="8">
        <v>0.28999999999999998</v>
      </c>
      <c r="L1750" s="8">
        <v>1588.23</v>
      </c>
      <c r="M1750" s="21" t="s">
        <v>303</v>
      </c>
      <c r="N1750" s="21"/>
    </row>
    <row r="1751" spans="1:14" ht="15" customHeight="1" x14ac:dyDescent="0.45">
      <c r="A1751" s="1" t="s">
        <v>1286</v>
      </c>
      <c r="B1751" s="6">
        <v>654</v>
      </c>
      <c r="C1751" s="1" t="s">
        <v>6</v>
      </c>
      <c r="D1751" s="1" t="s">
        <v>314</v>
      </c>
      <c r="E1751" s="1" t="s">
        <v>1307</v>
      </c>
      <c r="F1751" s="1" t="s">
        <v>1313</v>
      </c>
      <c r="G1751" s="7">
        <v>0.71650000000000003</v>
      </c>
      <c r="H1751" s="6">
        <v>830</v>
      </c>
      <c r="I1751" s="9">
        <v>0</v>
      </c>
      <c r="J1751" s="9">
        <v>0</v>
      </c>
      <c r="K1751" s="9">
        <v>0</v>
      </c>
      <c r="L1751" s="9">
        <v>1588.23</v>
      </c>
      <c r="M1751" s="14" t="s">
        <v>303</v>
      </c>
      <c r="N1751" s="14"/>
    </row>
    <row r="1752" spans="1:14" ht="15" customHeight="1" x14ac:dyDescent="0.45">
      <c r="A1752" s="3" t="s">
        <v>1288</v>
      </c>
      <c r="B1752" s="4">
        <v>655</v>
      </c>
      <c r="C1752" s="3" t="s">
        <v>6</v>
      </c>
      <c r="D1752" s="3" t="s">
        <v>329</v>
      </c>
      <c r="E1752" s="3" t="s">
        <v>1307</v>
      </c>
      <c r="F1752" s="3" t="s">
        <v>1313</v>
      </c>
      <c r="G1752" s="5">
        <v>0.71772999999999998</v>
      </c>
      <c r="H1752" s="4">
        <v>831</v>
      </c>
      <c r="I1752" s="8">
        <v>0</v>
      </c>
      <c r="J1752" s="8">
        <v>0</v>
      </c>
      <c r="K1752" s="8">
        <v>0</v>
      </c>
      <c r="L1752" s="8">
        <v>1588.23</v>
      </c>
      <c r="M1752" s="21" t="s">
        <v>303</v>
      </c>
      <c r="N1752" s="21"/>
    </row>
    <row r="1753" spans="1:14" ht="15" customHeight="1" x14ac:dyDescent="0.45">
      <c r="A1753" s="1" t="s">
        <v>1289</v>
      </c>
      <c r="B1753" s="6">
        <v>656</v>
      </c>
      <c r="C1753" s="1" t="s">
        <v>6</v>
      </c>
      <c r="D1753" s="1" t="s">
        <v>329</v>
      </c>
      <c r="E1753" s="1" t="s">
        <v>1309</v>
      </c>
      <c r="F1753" s="1" t="s">
        <v>1313</v>
      </c>
      <c r="G1753" s="7">
        <v>0.71643000000000001</v>
      </c>
      <c r="H1753" s="6">
        <v>832</v>
      </c>
      <c r="I1753" s="9">
        <v>0</v>
      </c>
      <c r="J1753" s="9">
        <v>0</v>
      </c>
      <c r="K1753" s="9">
        <v>0.11</v>
      </c>
      <c r="L1753" s="9">
        <v>1588.34</v>
      </c>
      <c r="M1753" s="14" t="s">
        <v>303</v>
      </c>
      <c r="N1753" s="14"/>
    </row>
    <row r="1754" spans="1:14" ht="15" customHeight="1" x14ac:dyDescent="0.45">
      <c r="A1754" s="3" t="s">
        <v>1290</v>
      </c>
      <c r="B1754" s="4">
        <v>657</v>
      </c>
      <c r="C1754" s="3" t="s">
        <v>6</v>
      </c>
      <c r="D1754" s="3" t="s">
        <v>329</v>
      </c>
      <c r="E1754" s="3" t="s">
        <v>1307</v>
      </c>
      <c r="F1754" s="3" t="s">
        <v>1310</v>
      </c>
      <c r="G1754" s="5">
        <v>0.71623000000000003</v>
      </c>
      <c r="H1754" s="4">
        <v>833</v>
      </c>
      <c r="I1754" s="8">
        <v>0</v>
      </c>
      <c r="J1754" s="8">
        <v>0</v>
      </c>
      <c r="K1754" s="8">
        <v>0</v>
      </c>
      <c r="L1754" s="8">
        <v>1588.34</v>
      </c>
      <c r="M1754" s="21" t="s">
        <v>344</v>
      </c>
      <c r="N1754" s="21"/>
    </row>
    <row r="1755" spans="1:14" ht="15" customHeight="1" x14ac:dyDescent="0.45">
      <c r="A1755" s="1" t="s">
        <v>1291</v>
      </c>
      <c r="B1755" s="6">
        <v>658</v>
      </c>
      <c r="C1755" s="1" t="s">
        <v>6</v>
      </c>
      <c r="D1755" s="1" t="s">
        <v>314</v>
      </c>
      <c r="E1755" s="1" t="s">
        <v>1309</v>
      </c>
      <c r="F1755" s="1" t="s">
        <v>1310</v>
      </c>
      <c r="G1755" s="7">
        <v>0.71682999999999997</v>
      </c>
      <c r="H1755" s="6">
        <v>834</v>
      </c>
      <c r="I1755" s="9">
        <v>0</v>
      </c>
      <c r="J1755" s="9">
        <v>0</v>
      </c>
      <c r="K1755" s="9">
        <v>1.37</v>
      </c>
      <c r="L1755" s="9">
        <v>1589.71</v>
      </c>
      <c r="M1755" s="14" t="s">
        <v>344</v>
      </c>
      <c r="N1755" s="14"/>
    </row>
    <row r="1756" spans="1:14" ht="15" customHeight="1" x14ac:dyDescent="0.45">
      <c r="A1756" s="3" t="s">
        <v>1291</v>
      </c>
      <c r="B1756" s="4">
        <v>659</v>
      </c>
      <c r="C1756" s="3" t="s">
        <v>6</v>
      </c>
      <c r="D1756" s="3" t="s">
        <v>314</v>
      </c>
      <c r="E1756" s="3" t="s">
        <v>1309</v>
      </c>
      <c r="F1756" s="3" t="s">
        <v>1313</v>
      </c>
      <c r="G1756" s="5">
        <v>0.71682999999999997</v>
      </c>
      <c r="H1756" s="4">
        <v>835</v>
      </c>
      <c r="I1756" s="8">
        <v>0</v>
      </c>
      <c r="J1756" s="8">
        <v>0</v>
      </c>
      <c r="K1756" s="8">
        <v>-1.37</v>
      </c>
      <c r="L1756" s="8">
        <v>1588.34</v>
      </c>
      <c r="M1756" s="21" t="s">
        <v>303</v>
      </c>
      <c r="N1756" s="21"/>
    </row>
    <row r="1757" spans="1:14" ht="20.05" customHeight="1" x14ac:dyDescent="0.45">
      <c r="A1757" s="23"/>
      <c r="B1757" s="23"/>
      <c r="C1757" s="23"/>
      <c r="D1757" s="23"/>
      <c r="E1757" s="23"/>
      <c r="F1757" s="23"/>
      <c r="G1757" s="23"/>
      <c r="H1757" s="23"/>
      <c r="I1757" s="10">
        <f>SUM(Sheet1!I1098:I1756)</f>
        <v>0</v>
      </c>
      <c r="J1757" s="10">
        <f>SUM(Sheet1!J1098:J1756)</f>
        <v>-4.7499999999999991</v>
      </c>
      <c r="K1757" s="10">
        <v>593.09</v>
      </c>
      <c r="L1757" s="10">
        <v>1588.34</v>
      </c>
      <c r="M1757" s="23"/>
      <c r="N1757" s="23"/>
    </row>
  </sheetData>
  <mergeCells count="3491">
    <mergeCell ref="M1753:N1753"/>
    <mergeCell ref="M1754:N1754"/>
    <mergeCell ref="M1755:N1755"/>
    <mergeCell ref="M1756:N1756"/>
    <mergeCell ref="A1757:H1757"/>
    <mergeCell ref="M1757:N1757"/>
    <mergeCell ref="M1736:N1736"/>
    <mergeCell ref="M1737:N1737"/>
    <mergeCell ref="M1738:N1738"/>
    <mergeCell ref="M1739:N1739"/>
    <mergeCell ref="M1740:N1740"/>
    <mergeCell ref="M1741:N1741"/>
    <mergeCell ref="M1742:N1742"/>
    <mergeCell ref="M1743:N1743"/>
    <mergeCell ref="M1744:N1744"/>
    <mergeCell ref="M1745:N1745"/>
    <mergeCell ref="M1746:N1746"/>
    <mergeCell ref="M1747:N1747"/>
    <mergeCell ref="M1748:N1748"/>
    <mergeCell ref="M1749:N1749"/>
    <mergeCell ref="M1750:N1750"/>
    <mergeCell ref="M1751:N1751"/>
    <mergeCell ref="M1752:N1752"/>
    <mergeCell ref="M1719:N1719"/>
    <mergeCell ref="M1720:N1720"/>
    <mergeCell ref="M1721:N1721"/>
    <mergeCell ref="M1722:N1722"/>
    <mergeCell ref="M1723:N1723"/>
    <mergeCell ref="M1724:N1724"/>
    <mergeCell ref="M1725:N1725"/>
    <mergeCell ref="M1726:N1726"/>
    <mergeCell ref="M1727:N1727"/>
    <mergeCell ref="M1728:N1728"/>
    <mergeCell ref="M1729:N1729"/>
    <mergeCell ref="M1730:N1730"/>
    <mergeCell ref="M1731:N1731"/>
    <mergeCell ref="M1732:N1732"/>
    <mergeCell ref="M1733:N1733"/>
    <mergeCell ref="M1734:N1734"/>
    <mergeCell ref="M1735:N1735"/>
    <mergeCell ref="M1702:N1702"/>
    <mergeCell ref="M1703:N1703"/>
    <mergeCell ref="M1704:N1704"/>
    <mergeCell ref="M1705:N1705"/>
    <mergeCell ref="M1706:N1706"/>
    <mergeCell ref="M1707:N1707"/>
    <mergeCell ref="M1708:N1708"/>
    <mergeCell ref="M1709:N1709"/>
    <mergeCell ref="M1710:N1710"/>
    <mergeCell ref="M1711:N1711"/>
    <mergeCell ref="M1712:N1712"/>
    <mergeCell ref="M1713:N1713"/>
    <mergeCell ref="M1714:N1714"/>
    <mergeCell ref="M1715:N1715"/>
    <mergeCell ref="M1716:N1716"/>
    <mergeCell ref="M1717:N1717"/>
    <mergeCell ref="M1718:N1718"/>
    <mergeCell ref="M1685:N1685"/>
    <mergeCell ref="M1686:N1686"/>
    <mergeCell ref="M1687:N1687"/>
    <mergeCell ref="M1688:N1688"/>
    <mergeCell ref="M1689:N1689"/>
    <mergeCell ref="M1690:N1690"/>
    <mergeCell ref="M1691:N1691"/>
    <mergeCell ref="M1692:N1692"/>
    <mergeCell ref="M1693:N1693"/>
    <mergeCell ref="M1694:N1694"/>
    <mergeCell ref="M1695:N1695"/>
    <mergeCell ref="M1696:N1696"/>
    <mergeCell ref="M1697:N1697"/>
    <mergeCell ref="M1698:N1698"/>
    <mergeCell ref="M1699:N1699"/>
    <mergeCell ref="M1700:N1700"/>
    <mergeCell ref="M1701:N1701"/>
    <mergeCell ref="M1668:N1668"/>
    <mergeCell ref="M1669:N1669"/>
    <mergeCell ref="M1670:N1670"/>
    <mergeCell ref="M1671:N1671"/>
    <mergeCell ref="M1672:N1672"/>
    <mergeCell ref="M1673:N1673"/>
    <mergeCell ref="M1674:N1674"/>
    <mergeCell ref="M1675:N1675"/>
    <mergeCell ref="M1676:N1676"/>
    <mergeCell ref="M1677:N1677"/>
    <mergeCell ref="M1678:N1678"/>
    <mergeCell ref="M1679:N1679"/>
    <mergeCell ref="M1680:N1680"/>
    <mergeCell ref="M1681:N1681"/>
    <mergeCell ref="M1682:N1682"/>
    <mergeCell ref="M1683:N1683"/>
    <mergeCell ref="M1684:N1684"/>
    <mergeCell ref="M1651:N1651"/>
    <mergeCell ref="M1652:N1652"/>
    <mergeCell ref="M1653:N1653"/>
    <mergeCell ref="M1654:N1654"/>
    <mergeCell ref="M1655:N1655"/>
    <mergeCell ref="M1656:N1656"/>
    <mergeCell ref="M1657:N1657"/>
    <mergeCell ref="M1658:N1658"/>
    <mergeCell ref="M1659:N1659"/>
    <mergeCell ref="M1660:N1660"/>
    <mergeCell ref="M1661:N1661"/>
    <mergeCell ref="M1662:N1662"/>
    <mergeCell ref="M1663:N1663"/>
    <mergeCell ref="M1664:N1664"/>
    <mergeCell ref="M1665:N1665"/>
    <mergeCell ref="M1666:N1666"/>
    <mergeCell ref="M1667:N1667"/>
    <mergeCell ref="M1634:N1634"/>
    <mergeCell ref="M1635:N1635"/>
    <mergeCell ref="M1636:N1636"/>
    <mergeCell ref="M1637:N1637"/>
    <mergeCell ref="M1638:N1638"/>
    <mergeCell ref="M1639:N1639"/>
    <mergeCell ref="M1640:N1640"/>
    <mergeCell ref="M1641:N1641"/>
    <mergeCell ref="M1642:N1642"/>
    <mergeCell ref="M1643:N1643"/>
    <mergeCell ref="M1644:N1644"/>
    <mergeCell ref="M1645:N1645"/>
    <mergeCell ref="M1646:N1646"/>
    <mergeCell ref="M1647:N1647"/>
    <mergeCell ref="M1648:N1648"/>
    <mergeCell ref="M1649:N1649"/>
    <mergeCell ref="M1650:N1650"/>
    <mergeCell ref="M1617:N1617"/>
    <mergeCell ref="M1618:N1618"/>
    <mergeCell ref="M1619:N1619"/>
    <mergeCell ref="M1620:N1620"/>
    <mergeCell ref="M1621:N1621"/>
    <mergeCell ref="M1622:N1622"/>
    <mergeCell ref="M1623:N1623"/>
    <mergeCell ref="M1624:N1624"/>
    <mergeCell ref="M1625:N1625"/>
    <mergeCell ref="M1626:N1626"/>
    <mergeCell ref="M1627:N1627"/>
    <mergeCell ref="M1628:N1628"/>
    <mergeCell ref="M1629:N1629"/>
    <mergeCell ref="M1630:N1630"/>
    <mergeCell ref="M1631:N1631"/>
    <mergeCell ref="M1632:N1632"/>
    <mergeCell ref="M1633:N1633"/>
    <mergeCell ref="M1600:N1600"/>
    <mergeCell ref="M1601:N1601"/>
    <mergeCell ref="M1602:N1602"/>
    <mergeCell ref="M1603:N1603"/>
    <mergeCell ref="M1604:N1604"/>
    <mergeCell ref="M1605:N1605"/>
    <mergeCell ref="M1606:N1606"/>
    <mergeCell ref="M1607:N1607"/>
    <mergeCell ref="M1608:N1608"/>
    <mergeCell ref="M1609:N1609"/>
    <mergeCell ref="M1610:N1610"/>
    <mergeCell ref="M1611:N1611"/>
    <mergeCell ref="M1612:N1612"/>
    <mergeCell ref="M1613:N1613"/>
    <mergeCell ref="M1614:N1614"/>
    <mergeCell ref="M1615:N1615"/>
    <mergeCell ref="M1616:N1616"/>
    <mergeCell ref="M1583:N1583"/>
    <mergeCell ref="M1584:N1584"/>
    <mergeCell ref="M1585:N1585"/>
    <mergeCell ref="M1586:N1586"/>
    <mergeCell ref="M1587:N1587"/>
    <mergeCell ref="M1588:N1588"/>
    <mergeCell ref="M1589:N1589"/>
    <mergeCell ref="M1590:N1590"/>
    <mergeCell ref="M1591:N1591"/>
    <mergeCell ref="M1592:N1592"/>
    <mergeCell ref="M1593:N1593"/>
    <mergeCell ref="M1594:N1594"/>
    <mergeCell ref="M1595:N1595"/>
    <mergeCell ref="M1596:N1596"/>
    <mergeCell ref="M1597:N1597"/>
    <mergeCell ref="M1598:N1598"/>
    <mergeCell ref="M1599:N1599"/>
    <mergeCell ref="M1566:N1566"/>
    <mergeCell ref="M1567:N1567"/>
    <mergeCell ref="M1568:N1568"/>
    <mergeCell ref="M1569:N1569"/>
    <mergeCell ref="M1570:N1570"/>
    <mergeCell ref="M1571:N1571"/>
    <mergeCell ref="M1572:N1572"/>
    <mergeCell ref="M1573:N1573"/>
    <mergeCell ref="M1574:N1574"/>
    <mergeCell ref="M1575:N1575"/>
    <mergeCell ref="M1576:N1576"/>
    <mergeCell ref="M1577:N1577"/>
    <mergeCell ref="M1578:N1578"/>
    <mergeCell ref="M1579:N1579"/>
    <mergeCell ref="M1580:N1580"/>
    <mergeCell ref="M1581:N1581"/>
    <mergeCell ref="M1582:N1582"/>
    <mergeCell ref="M1549:N1549"/>
    <mergeCell ref="M1550:N1550"/>
    <mergeCell ref="M1551:N1551"/>
    <mergeCell ref="M1552:N1552"/>
    <mergeCell ref="M1553:N1553"/>
    <mergeCell ref="M1554:N1554"/>
    <mergeCell ref="M1555:N1555"/>
    <mergeCell ref="M1556:N1556"/>
    <mergeCell ref="M1557:N1557"/>
    <mergeCell ref="M1558:N1558"/>
    <mergeCell ref="M1559:N1559"/>
    <mergeCell ref="M1560:N1560"/>
    <mergeCell ref="M1561:N1561"/>
    <mergeCell ref="M1562:N1562"/>
    <mergeCell ref="M1563:N1563"/>
    <mergeCell ref="M1564:N1564"/>
    <mergeCell ref="M1565:N1565"/>
    <mergeCell ref="M1532:N1532"/>
    <mergeCell ref="M1533:N1533"/>
    <mergeCell ref="M1534:N1534"/>
    <mergeCell ref="M1535:N1535"/>
    <mergeCell ref="M1536:N1536"/>
    <mergeCell ref="M1537:N1537"/>
    <mergeCell ref="M1538:N1538"/>
    <mergeCell ref="M1539:N1539"/>
    <mergeCell ref="M1540:N1540"/>
    <mergeCell ref="M1541:N1541"/>
    <mergeCell ref="M1542:N1542"/>
    <mergeCell ref="M1543:N1543"/>
    <mergeCell ref="M1544:N1544"/>
    <mergeCell ref="M1545:N1545"/>
    <mergeCell ref="M1546:N1546"/>
    <mergeCell ref="M1547:N1547"/>
    <mergeCell ref="M1548:N1548"/>
    <mergeCell ref="M1515:N1515"/>
    <mergeCell ref="M1516:N1516"/>
    <mergeCell ref="M1517:N1517"/>
    <mergeCell ref="M1518:N1518"/>
    <mergeCell ref="M1519:N1519"/>
    <mergeCell ref="M1520:N1520"/>
    <mergeCell ref="M1521:N1521"/>
    <mergeCell ref="M1522:N1522"/>
    <mergeCell ref="M1523:N1523"/>
    <mergeCell ref="M1524:N1524"/>
    <mergeCell ref="M1525:N1525"/>
    <mergeCell ref="M1526:N1526"/>
    <mergeCell ref="M1527:N1527"/>
    <mergeCell ref="M1528:N1528"/>
    <mergeCell ref="M1529:N1529"/>
    <mergeCell ref="M1530:N1530"/>
    <mergeCell ref="M1531:N1531"/>
    <mergeCell ref="M1498:N1498"/>
    <mergeCell ref="M1499:N1499"/>
    <mergeCell ref="M1500:N1500"/>
    <mergeCell ref="M1501:N1501"/>
    <mergeCell ref="M1502:N1502"/>
    <mergeCell ref="M1503:N1503"/>
    <mergeCell ref="M1504:N1504"/>
    <mergeCell ref="M1505:N1505"/>
    <mergeCell ref="M1506:N1506"/>
    <mergeCell ref="M1507:N1507"/>
    <mergeCell ref="M1508:N1508"/>
    <mergeCell ref="M1509:N1509"/>
    <mergeCell ref="M1510:N1510"/>
    <mergeCell ref="M1511:N1511"/>
    <mergeCell ref="M1512:N1512"/>
    <mergeCell ref="M1513:N1513"/>
    <mergeCell ref="M1514:N1514"/>
    <mergeCell ref="M1481:N1481"/>
    <mergeCell ref="M1482:N1482"/>
    <mergeCell ref="M1483:N1483"/>
    <mergeCell ref="M1484:N1484"/>
    <mergeCell ref="M1485:N1485"/>
    <mergeCell ref="M1486:N1486"/>
    <mergeCell ref="M1487:N1487"/>
    <mergeCell ref="M1488:N1488"/>
    <mergeCell ref="M1489:N1489"/>
    <mergeCell ref="M1490:N1490"/>
    <mergeCell ref="M1491:N1491"/>
    <mergeCell ref="M1492:N1492"/>
    <mergeCell ref="M1493:N1493"/>
    <mergeCell ref="M1494:N1494"/>
    <mergeCell ref="M1495:N1495"/>
    <mergeCell ref="M1496:N1496"/>
    <mergeCell ref="M1497:N1497"/>
    <mergeCell ref="M1464:N1464"/>
    <mergeCell ref="M1465:N1465"/>
    <mergeCell ref="M1466:N1466"/>
    <mergeCell ref="M1467:N1467"/>
    <mergeCell ref="M1468:N1468"/>
    <mergeCell ref="M1469:N1469"/>
    <mergeCell ref="M1470:N1470"/>
    <mergeCell ref="M1471:N1471"/>
    <mergeCell ref="M1472:N1472"/>
    <mergeCell ref="M1473:N1473"/>
    <mergeCell ref="M1474:N1474"/>
    <mergeCell ref="M1475:N1475"/>
    <mergeCell ref="M1476:N1476"/>
    <mergeCell ref="M1477:N1477"/>
    <mergeCell ref="M1478:N1478"/>
    <mergeCell ref="M1479:N1479"/>
    <mergeCell ref="M1480:N1480"/>
    <mergeCell ref="M1447:N1447"/>
    <mergeCell ref="M1448:N1448"/>
    <mergeCell ref="M1449:N1449"/>
    <mergeCell ref="M1450:N1450"/>
    <mergeCell ref="M1451:N1451"/>
    <mergeCell ref="M1452:N1452"/>
    <mergeCell ref="M1453:N1453"/>
    <mergeCell ref="M1454:N1454"/>
    <mergeCell ref="M1455:N1455"/>
    <mergeCell ref="M1456:N1456"/>
    <mergeCell ref="M1457:N1457"/>
    <mergeCell ref="M1458:N1458"/>
    <mergeCell ref="M1459:N1459"/>
    <mergeCell ref="M1460:N1460"/>
    <mergeCell ref="M1461:N1461"/>
    <mergeCell ref="M1462:N1462"/>
    <mergeCell ref="M1463:N1463"/>
    <mergeCell ref="M1430:N1430"/>
    <mergeCell ref="M1431:N1431"/>
    <mergeCell ref="M1432:N1432"/>
    <mergeCell ref="M1433:N1433"/>
    <mergeCell ref="M1434:N1434"/>
    <mergeCell ref="M1435:N1435"/>
    <mergeCell ref="M1436:N1436"/>
    <mergeCell ref="M1437:N1437"/>
    <mergeCell ref="M1438:N1438"/>
    <mergeCell ref="M1439:N1439"/>
    <mergeCell ref="M1440:N1440"/>
    <mergeCell ref="M1441:N1441"/>
    <mergeCell ref="M1442:N1442"/>
    <mergeCell ref="M1443:N1443"/>
    <mergeCell ref="M1444:N1444"/>
    <mergeCell ref="M1445:N1445"/>
    <mergeCell ref="M1446:N1446"/>
    <mergeCell ref="M1413:N1413"/>
    <mergeCell ref="M1414:N1414"/>
    <mergeCell ref="M1415:N1415"/>
    <mergeCell ref="M1416:N1416"/>
    <mergeCell ref="M1417:N1417"/>
    <mergeCell ref="M1418:N1418"/>
    <mergeCell ref="M1419:N1419"/>
    <mergeCell ref="M1420:N1420"/>
    <mergeCell ref="M1421:N1421"/>
    <mergeCell ref="M1422:N1422"/>
    <mergeCell ref="M1423:N1423"/>
    <mergeCell ref="M1424:N1424"/>
    <mergeCell ref="M1425:N1425"/>
    <mergeCell ref="M1426:N1426"/>
    <mergeCell ref="M1427:N1427"/>
    <mergeCell ref="M1428:N1428"/>
    <mergeCell ref="M1429:N1429"/>
    <mergeCell ref="M1396:N1396"/>
    <mergeCell ref="M1397:N1397"/>
    <mergeCell ref="M1398:N1398"/>
    <mergeCell ref="M1399:N1399"/>
    <mergeCell ref="M1400:N1400"/>
    <mergeCell ref="M1401:N1401"/>
    <mergeCell ref="M1402:N1402"/>
    <mergeCell ref="M1403:N1403"/>
    <mergeCell ref="M1404:N1404"/>
    <mergeCell ref="M1405:N1405"/>
    <mergeCell ref="M1406:N1406"/>
    <mergeCell ref="M1407:N1407"/>
    <mergeCell ref="M1408:N1408"/>
    <mergeCell ref="M1409:N1409"/>
    <mergeCell ref="M1410:N1410"/>
    <mergeCell ref="M1411:N1411"/>
    <mergeCell ref="M1412:N1412"/>
    <mergeCell ref="M1379:N1379"/>
    <mergeCell ref="M1380:N1380"/>
    <mergeCell ref="M1381:N1381"/>
    <mergeCell ref="M1382:N1382"/>
    <mergeCell ref="M1383:N1383"/>
    <mergeCell ref="M1384:N1384"/>
    <mergeCell ref="M1385:N1385"/>
    <mergeCell ref="M1386:N1386"/>
    <mergeCell ref="M1387:N1387"/>
    <mergeCell ref="M1388:N1388"/>
    <mergeCell ref="M1389:N1389"/>
    <mergeCell ref="M1390:N1390"/>
    <mergeCell ref="M1391:N1391"/>
    <mergeCell ref="M1392:N1392"/>
    <mergeCell ref="M1393:N1393"/>
    <mergeCell ref="M1394:N1394"/>
    <mergeCell ref="M1395:N1395"/>
    <mergeCell ref="M1362:N1362"/>
    <mergeCell ref="M1363:N1363"/>
    <mergeCell ref="M1364:N1364"/>
    <mergeCell ref="M1365:N1365"/>
    <mergeCell ref="M1366:N1366"/>
    <mergeCell ref="M1367:N1367"/>
    <mergeCell ref="M1368:N1368"/>
    <mergeCell ref="M1369:N1369"/>
    <mergeCell ref="M1370:N1370"/>
    <mergeCell ref="M1371:N1371"/>
    <mergeCell ref="M1372:N1372"/>
    <mergeCell ref="M1373:N1373"/>
    <mergeCell ref="M1374:N1374"/>
    <mergeCell ref="M1375:N1375"/>
    <mergeCell ref="M1376:N1376"/>
    <mergeCell ref="M1377:N1377"/>
    <mergeCell ref="M1378:N1378"/>
    <mergeCell ref="M1345:N1345"/>
    <mergeCell ref="M1346:N1346"/>
    <mergeCell ref="M1347:N1347"/>
    <mergeCell ref="M1348:N1348"/>
    <mergeCell ref="M1349:N1349"/>
    <mergeCell ref="M1350:N1350"/>
    <mergeCell ref="M1351:N1351"/>
    <mergeCell ref="M1352:N1352"/>
    <mergeCell ref="M1353:N1353"/>
    <mergeCell ref="M1354:N1354"/>
    <mergeCell ref="M1355:N1355"/>
    <mergeCell ref="M1356:N1356"/>
    <mergeCell ref="M1357:N1357"/>
    <mergeCell ref="M1358:N1358"/>
    <mergeCell ref="M1359:N1359"/>
    <mergeCell ref="M1360:N1360"/>
    <mergeCell ref="M1361:N1361"/>
    <mergeCell ref="M1328:N1328"/>
    <mergeCell ref="M1329:N1329"/>
    <mergeCell ref="M1330:N1330"/>
    <mergeCell ref="M1331:N1331"/>
    <mergeCell ref="M1332:N1332"/>
    <mergeCell ref="M1333:N1333"/>
    <mergeCell ref="M1334:N1334"/>
    <mergeCell ref="M1335:N1335"/>
    <mergeCell ref="M1336:N1336"/>
    <mergeCell ref="M1337:N1337"/>
    <mergeCell ref="M1338:N1338"/>
    <mergeCell ref="M1339:N1339"/>
    <mergeCell ref="M1340:N1340"/>
    <mergeCell ref="M1341:N1341"/>
    <mergeCell ref="M1342:N1342"/>
    <mergeCell ref="M1343:N1343"/>
    <mergeCell ref="M1344:N1344"/>
    <mergeCell ref="M1311:N1311"/>
    <mergeCell ref="M1312:N1312"/>
    <mergeCell ref="M1313:N1313"/>
    <mergeCell ref="M1314:N1314"/>
    <mergeCell ref="M1315:N1315"/>
    <mergeCell ref="M1316:N1316"/>
    <mergeCell ref="M1317:N1317"/>
    <mergeCell ref="M1318:N1318"/>
    <mergeCell ref="M1319:N1319"/>
    <mergeCell ref="M1320:N1320"/>
    <mergeCell ref="M1321:N1321"/>
    <mergeCell ref="M1322:N1322"/>
    <mergeCell ref="M1323:N1323"/>
    <mergeCell ref="M1324:N1324"/>
    <mergeCell ref="M1325:N1325"/>
    <mergeCell ref="M1326:N1326"/>
    <mergeCell ref="M1327:N1327"/>
    <mergeCell ref="M1294:N1294"/>
    <mergeCell ref="M1295:N1295"/>
    <mergeCell ref="M1296:N1296"/>
    <mergeCell ref="M1297:N1297"/>
    <mergeCell ref="M1298:N1298"/>
    <mergeCell ref="M1299:N1299"/>
    <mergeCell ref="M1300:N1300"/>
    <mergeCell ref="M1301:N1301"/>
    <mergeCell ref="M1302:N1302"/>
    <mergeCell ref="M1303:N1303"/>
    <mergeCell ref="M1304:N1304"/>
    <mergeCell ref="M1305:N1305"/>
    <mergeCell ref="M1306:N1306"/>
    <mergeCell ref="M1307:N1307"/>
    <mergeCell ref="M1308:N1308"/>
    <mergeCell ref="M1309:N1309"/>
    <mergeCell ref="M1310:N1310"/>
    <mergeCell ref="M1277:N1277"/>
    <mergeCell ref="M1278:N1278"/>
    <mergeCell ref="M1279:N1279"/>
    <mergeCell ref="M1280:N1280"/>
    <mergeCell ref="M1281:N1281"/>
    <mergeCell ref="M1282:N1282"/>
    <mergeCell ref="M1283:N1283"/>
    <mergeCell ref="M1284:N1284"/>
    <mergeCell ref="M1285:N1285"/>
    <mergeCell ref="M1286:N1286"/>
    <mergeCell ref="M1287:N1287"/>
    <mergeCell ref="M1288:N1288"/>
    <mergeCell ref="M1289:N1289"/>
    <mergeCell ref="M1290:N1290"/>
    <mergeCell ref="M1291:N1291"/>
    <mergeCell ref="M1292:N1292"/>
    <mergeCell ref="M1293:N1293"/>
    <mergeCell ref="M1260:N1260"/>
    <mergeCell ref="M1261:N1261"/>
    <mergeCell ref="M1262:N1262"/>
    <mergeCell ref="M1263:N1263"/>
    <mergeCell ref="M1264:N1264"/>
    <mergeCell ref="M1265:N1265"/>
    <mergeCell ref="M1266:N1266"/>
    <mergeCell ref="M1267:N1267"/>
    <mergeCell ref="M1268:N1268"/>
    <mergeCell ref="M1269:N1269"/>
    <mergeCell ref="M1270:N1270"/>
    <mergeCell ref="M1271:N1271"/>
    <mergeCell ref="M1272:N1272"/>
    <mergeCell ref="M1273:N1273"/>
    <mergeCell ref="M1274:N1274"/>
    <mergeCell ref="M1275:N1275"/>
    <mergeCell ref="M1276:N1276"/>
    <mergeCell ref="M1243:N1243"/>
    <mergeCell ref="M1244:N1244"/>
    <mergeCell ref="M1245:N1245"/>
    <mergeCell ref="M1246:N1246"/>
    <mergeCell ref="M1247:N1247"/>
    <mergeCell ref="M1248:N1248"/>
    <mergeCell ref="M1249:N1249"/>
    <mergeCell ref="M1250:N1250"/>
    <mergeCell ref="M1251:N1251"/>
    <mergeCell ref="M1252:N1252"/>
    <mergeCell ref="M1253:N1253"/>
    <mergeCell ref="M1254:N1254"/>
    <mergeCell ref="M1255:N1255"/>
    <mergeCell ref="M1256:N1256"/>
    <mergeCell ref="M1257:N1257"/>
    <mergeCell ref="M1258:N1258"/>
    <mergeCell ref="M1259:N1259"/>
    <mergeCell ref="M1226:N1226"/>
    <mergeCell ref="M1227:N1227"/>
    <mergeCell ref="M1228:N1228"/>
    <mergeCell ref="M1229:N1229"/>
    <mergeCell ref="M1230:N1230"/>
    <mergeCell ref="M1231:N1231"/>
    <mergeCell ref="M1232:N1232"/>
    <mergeCell ref="M1233:N1233"/>
    <mergeCell ref="M1234:N1234"/>
    <mergeCell ref="M1235:N1235"/>
    <mergeCell ref="M1236:N1236"/>
    <mergeCell ref="M1237:N1237"/>
    <mergeCell ref="M1238:N1238"/>
    <mergeCell ref="M1239:N1239"/>
    <mergeCell ref="M1240:N1240"/>
    <mergeCell ref="M1241:N1241"/>
    <mergeCell ref="M1242:N1242"/>
    <mergeCell ref="M1209:N1209"/>
    <mergeCell ref="M1210:N1210"/>
    <mergeCell ref="M1211:N1211"/>
    <mergeCell ref="M1212:N1212"/>
    <mergeCell ref="M1213:N1213"/>
    <mergeCell ref="M1214:N1214"/>
    <mergeCell ref="M1215:N1215"/>
    <mergeCell ref="M1216:N1216"/>
    <mergeCell ref="M1217:N1217"/>
    <mergeCell ref="M1218:N1218"/>
    <mergeCell ref="M1219:N1219"/>
    <mergeCell ref="M1220:N1220"/>
    <mergeCell ref="M1221:N1221"/>
    <mergeCell ref="M1222:N1222"/>
    <mergeCell ref="M1223:N1223"/>
    <mergeCell ref="M1224:N1224"/>
    <mergeCell ref="M1225:N1225"/>
    <mergeCell ref="M1192:N1192"/>
    <mergeCell ref="M1193:N1193"/>
    <mergeCell ref="M1194:N1194"/>
    <mergeCell ref="M1195:N1195"/>
    <mergeCell ref="M1196:N1196"/>
    <mergeCell ref="M1197:N1197"/>
    <mergeCell ref="M1198:N1198"/>
    <mergeCell ref="M1199:N1199"/>
    <mergeCell ref="M1200:N1200"/>
    <mergeCell ref="M1201:N1201"/>
    <mergeCell ref="M1202:N1202"/>
    <mergeCell ref="M1203:N1203"/>
    <mergeCell ref="M1204:N1204"/>
    <mergeCell ref="M1205:N1205"/>
    <mergeCell ref="M1206:N1206"/>
    <mergeCell ref="M1207:N1207"/>
    <mergeCell ref="M1208:N1208"/>
    <mergeCell ref="M1175:N1175"/>
    <mergeCell ref="M1176:N1176"/>
    <mergeCell ref="M1177:N1177"/>
    <mergeCell ref="M1178:N1178"/>
    <mergeCell ref="M1179:N1179"/>
    <mergeCell ref="M1180:N1180"/>
    <mergeCell ref="M1181:N1181"/>
    <mergeCell ref="M1182:N1182"/>
    <mergeCell ref="M1183:N1183"/>
    <mergeCell ref="M1184:N1184"/>
    <mergeCell ref="M1185:N1185"/>
    <mergeCell ref="M1186:N1186"/>
    <mergeCell ref="M1187:N1187"/>
    <mergeCell ref="M1188:N1188"/>
    <mergeCell ref="M1189:N1189"/>
    <mergeCell ref="M1190:N1190"/>
    <mergeCell ref="M1191:N1191"/>
    <mergeCell ref="M1158:N1158"/>
    <mergeCell ref="M1159:N1159"/>
    <mergeCell ref="M1160:N1160"/>
    <mergeCell ref="M1161:N1161"/>
    <mergeCell ref="M1162:N1162"/>
    <mergeCell ref="M1163:N1163"/>
    <mergeCell ref="M1164:N1164"/>
    <mergeCell ref="M1165:N1165"/>
    <mergeCell ref="M1166:N1166"/>
    <mergeCell ref="M1167:N1167"/>
    <mergeCell ref="M1168:N1168"/>
    <mergeCell ref="M1169:N1169"/>
    <mergeCell ref="M1170:N1170"/>
    <mergeCell ref="M1171:N1171"/>
    <mergeCell ref="M1172:N1172"/>
    <mergeCell ref="M1173:N1173"/>
    <mergeCell ref="M1174:N1174"/>
    <mergeCell ref="M1141:N1141"/>
    <mergeCell ref="M1142:N1142"/>
    <mergeCell ref="M1143:N1143"/>
    <mergeCell ref="M1144:N1144"/>
    <mergeCell ref="M1145:N1145"/>
    <mergeCell ref="M1146:N1146"/>
    <mergeCell ref="M1147:N1147"/>
    <mergeCell ref="M1148:N1148"/>
    <mergeCell ref="M1149:N1149"/>
    <mergeCell ref="M1150:N1150"/>
    <mergeCell ref="M1151:N1151"/>
    <mergeCell ref="M1152:N1152"/>
    <mergeCell ref="M1153:N1153"/>
    <mergeCell ref="M1154:N1154"/>
    <mergeCell ref="M1155:N1155"/>
    <mergeCell ref="M1156:N1156"/>
    <mergeCell ref="M1157:N1157"/>
    <mergeCell ref="M1124:N1124"/>
    <mergeCell ref="M1125:N1125"/>
    <mergeCell ref="M1126:N1126"/>
    <mergeCell ref="M1127:N1127"/>
    <mergeCell ref="M1128:N1128"/>
    <mergeCell ref="M1129:N1129"/>
    <mergeCell ref="M1130:N1130"/>
    <mergeCell ref="M1131:N1131"/>
    <mergeCell ref="M1132:N1132"/>
    <mergeCell ref="M1133:N1133"/>
    <mergeCell ref="M1134:N1134"/>
    <mergeCell ref="M1135:N1135"/>
    <mergeCell ref="M1136:N1136"/>
    <mergeCell ref="M1137:N1137"/>
    <mergeCell ref="M1138:N1138"/>
    <mergeCell ref="M1139:N1139"/>
    <mergeCell ref="M1140:N1140"/>
    <mergeCell ref="M1107:N1107"/>
    <mergeCell ref="M1108:N1108"/>
    <mergeCell ref="M1109:N1109"/>
    <mergeCell ref="M1110:N1110"/>
    <mergeCell ref="M1111:N1111"/>
    <mergeCell ref="M1112:N1112"/>
    <mergeCell ref="M1113:N1113"/>
    <mergeCell ref="M1114:N1114"/>
    <mergeCell ref="M1115:N1115"/>
    <mergeCell ref="M1116:N1116"/>
    <mergeCell ref="M1117:N1117"/>
    <mergeCell ref="M1118:N1118"/>
    <mergeCell ref="M1119:N1119"/>
    <mergeCell ref="M1120:N1120"/>
    <mergeCell ref="M1121:N1121"/>
    <mergeCell ref="M1122:N1122"/>
    <mergeCell ref="M1123:N1123"/>
    <mergeCell ref="E1094:F1094"/>
    <mergeCell ref="J1094:K1094"/>
    <mergeCell ref="M1094:N1094"/>
    <mergeCell ref="E1095:F1095"/>
    <mergeCell ref="J1095:K1095"/>
    <mergeCell ref="M1095:N1095"/>
    <mergeCell ref="A1096:N1096"/>
    <mergeCell ref="M1097:N1097"/>
    <mergeCell ref="M1098:N1098"/>
    <mergeCell ref="M1099:N1099"/>
    <mergeCell ref="M1100:N1100"/>
    <mergeCell ref="M1101:N1101"/>
    <mergeCell ref="M1102:N1102"/>
    <mergeCell ref="M1103:N1103"/>
    <mergeCell ref="M1104:N1104"/>
    <mergeCell ref="M1105:N1105"/>
    <mergeCell ref="M1106:N1106"/>
    <mergeCell ref="E1088:F1088"/>
    <mergeCell ref="J1088:K1088"/>
    <mergeCell ref="M1088:N1088"/>
    <mergeCell ref="E1089:F1089"/>
    <mergeCell ref="J1089:K1089"/>
    <mergeCell ref="M1089:N1089"/>
    <mergeCell ref="E1090:F1090"/>
    <mergeCell ref="J1090:K1090"/>
    <mergeCell ref="M1090:N1090"/>
    <mergeCell ref="E1091:F1091"/>
    <mergeCell ref="J1091:K1091"/>
    <mergeCell ref="M1091:N1091"/>
    <mergeCell ref="E1092:F1092"/>
    <mergeCell ref="J1092:K1092"/>
    <mergeCell ref="M1092:N1092"/>
    <mergeCell ref="E1093:F1093"/>
    <mergeCell ref="J1093:K1093"/>
    <mergeCell ref="M1093:N1093"/>
    <mergeCell ref="E1082:F1082"/>
    <mergeCell ref="J1082:K1082"/>
    <mergeCell ref="M1082:N1082"/>
    <mergeCell ref="E1083:F1083"/>
    <mergeCell ref="J1083:K1083"/>
    <mergeCell ref="M1083:N1083"/>
    <mergeCell ref="E1084:F1084"/>
    <mergeCell ref="J1084:K1084"/>
    <mergeCell ref="M1084:N1084"/>
    <mergeCell ref="E1085:F1085"/>
    <mergeCell ref="J1085:K1085"/>
    <mergeCell ref="M1085:N1085"/>
    <mergeCell ref="E1086:F1086"/>
    <mergeCell ref="J1086:K1086"/>
    <mergeCell ref="M1086:N1086"/>
    <mergeCell ref="E1087:F1087"/>
    <mergeCell ref="J1087:K1087"/>
    <mergeCell ref="M1087:N1087"/>
    <mergeCell ref="E1076:F1076"/>
    <mergeCell ref="J1076:K1076"/>
    <mergeCell ref="M1076:N1076"/>
    <mergeCell ref="E1077:F1077"/>
    <mergeCell ref="J1077:K1077"/>
    <mergeCell ref="M1077:N1077"/>
    <mergeCell ref="E1078:F1078"/>
    <mergeCell ref="J1078:K1078"/>
    <mergeCell ref="M1078:N1078"/>
    <mergeCell ref="E1079:F1079"/>
    <mergeCell ref="J1079:K1079"/>
    <mergeCell ref="M1079:N1079"/>
    <mergeCell ref="E1080:F1080"/>
    <mergeCell ref="J1080:K1080"/>
    <mergeCell ref="M1080:N1080"/>
    <mergeCell ref="E1081:F1081"/>
    <mergeCell ref="J1081:K1081"/>
    <mergeCell ref="M1081:N1081"/>
    <mergeCell ref="E1070:F1070"/>
    <mergeCell ref="J1070:K1070"/>
    <mergeCell ref="M1070:N1070"/>
    <mergeCell ref="E1071:F1071"/>
    <mergeCell ref="J1071:K1071"/>
    <mergeCell ref="M1071:N1071"/>
    <mergeCell ref="E1072:F1072"/>
    <mergeCell ref="J1072:K1072"/>
    <mergeCell ref="M1072:N1072"/>
    <mergeCell ref="E1073:F1073"/>
    <mergeCell ref="J1073:K1073"/>
    <mergeCell ref="M1073:N1073"/>
    <mergeCell ref="E1074:F1074"/>
    <mergeCell ref="J1074:K1074"/>
    <mergeCell ref="M1074:N1074"/>
    <mergeCell ref="E1075:F1075"/>
    <mergeCell ref="J1075:K1075"/>
    <mergeCell ref="M1075:N1075"/>
    <mergeCell ref="E1064:F1064"/>
    <mergeCell ref="J1064:K1064"/>
    <mergeCell ref="M1064:N1064"/>
    <mergeCell ref="E1065:F1065"/>
    <mergeCell ref="J1065:K1065"/>
    <mergeCell ref="M1065:N1065"/>
    <mergeCell ref="E1066:F1066"/>
    <mergeCell ref="J1066:K1066"/>
    <mergeCell ref="M1066:N1066"/>
    <mergeCell ref="E1067:F1067"/>
    <mergeCell ref="J1067:K1067"/>
    <mergeCell ref="M1067:N1067"/>
    <mergeCell ref="E1068:F1068"/>
    <mergeCell ref="J1068:K1068"/>
    <mergeCell ref="M1068:N1068"/>
    <mergeCell ref="E1069:F1069"/>
    <mergeCell ref="J1069:K1069"/>
    <mergeCell ref="M1069:N1069"/>
    <mergeCell ref="E1058:F1058"/>
    <mergeCell ref="J1058:K1058"/>
    <mergeCell ref="M1058:N1058"/>
    <mergeCell ref="E1059:F1059"/>
    <mergeCell ref="J1059:K1059"/>
    <mergeCell ref="M1059:N1059"/>
    <mergeCell ref="E1060:F1060"/>
    <mergeCell ref="J1060:K1060"/>
    <mergeCell ref="M1060:N1060"/>
    <mergeCell ref="E1061:F1061"/>
    <mergeCell ref="J1061:K1061"/>
    <mergeCell ref="M1061:N1061"/>
    <mergeCell ref="E1062:F1062"/>
    <mergeCell ref="J1062:K1062"/>
    <mergeCell ref="M1062:N1062"/>
    <mergeCell ref="E1063:F1063"/>
    <mergeCell ref="J1063:K1063"/>
    <mergeCell ref="M1063:N1063"/>
    <mergeCell ref="E1052:F1052"/>
    <mergeCell ref="J1052:K1052"/>
    <mergeCell ref="M1052:N1052"/>
    <mergeCell ref="E1053:F1053"/>
    <mergeCell ref="J1053:K1053"/>
    <mergeCell ref="M1053:N1053"/>
    <mergeCell ref="E1054:F1054"/>
    <mergeCell ref="J1054:K1054"/>
    <mergeCell ref="M1054:N1054"/>
    <mergeCell ref="E1055:F1055"/>
    <mergeCell ref="J1055:K1055"/>
    <mergeCell ref="M1055:N1055"/>
    <mergeCell ref="E1056:F1056"/>
    <mergeCell ref="J1056:K1056"/>
    <mergeCell ref="M1056:N1056"/>
    <mergeCell ref="E1057:F1057"/>
    <mergeCell ref="J1057:K1057"/>
    <mergeCell ref="M1057:N1057"/>
    <mergeCell ref="E1046:F1046"/>
    <mergeCell ref="J1046:K1046"/>
    <mergeCell ref="M1046:N1046"/>
    <mergeCell ref="E1047:F1047"/>
    <mergeCell ref="J1047:K1047"/>
    <mergeCell ref="M1047:N1047"/>
    <mergeCell ref="E1048:F1048"/>
    <mergeCell ref="J1048:K1048"/>
    <mergeCell ref="M1048:N1048"/>
    <mergeCell ref="E1049:F1049"/>
    <mergeCell ref="J1049:K1049"/>
    <mergeCell ref="M1049:N1049"/>
    <mergeCell ref="E1050:F1050"/>
    <mergeCell ref="J1050:K1050"/>
    <mergeCell ref="M1050:N1050"/>
    <mergeCell ref="E1051:F1051"/>
    <mergeCell ref="J1051:K1051"/>
    <mergeCell ref="M1051:N1051"/>
    <mergeCell ref="E1040:F1040"/>
    <mergeCell ref="J1040:K1040"/>
    <mergeCell ref="M1040:N1040"/>
    <mergeCell ref="E1041:F1041"/>
    <mergeCell ref="J1041:K1041"/>
    <mergeCell ref="M1041:N1041"/>
    <mergeCell ref="E1042:F1042"/>
    <mergeCell ref="J1042:K1042"/>
    <mergeCell ref="M1042:N1042"/>
    <mergeCell ref="E1043:F1043"/>
    <mergeCell ref="J1043:K1043"/>
    <mergeCell ref="M1043:N1043"/>
    <mergeCell ref="E1044:F1044"/>
    <mergeCell ref="J1044:K1044"/>
    <mergeCell ref="M1044:N1044"/>
    <mergeCell ref="E1045:F1045"/>
    <mergeCell ref="J1045:K1045"/>
    <mergeCell ref="M1045:N1045"/>
    <mergeCell ref="E1034:F1034"/>
    <mergeCell ref="J1034:K1034"/>
    <mergeCell ref="M1034:N1034"/>
    <mergeCell ref="E1035:F1035"/>
    <mergeCell ref="J1035:K1035"/>
    <mergeCell ref="M1035:N1035"/>
    <mergeCell ref="E1036:F1036"/>
    <mergeCell ref="J1036:K1036"/>
    <mergeCell ref="M1036:N1036"/>
    <mergeCell ref="E1037:F1037"/>
    <mergeCell ref="J1037:K1037"/>
    <mergeCell ref="M1037:N1037"/>
    <mergeCell ref="E1038:F1038"/>
    <mergeCell ref="J1038:K1038"/>
    <mergeCell ref="M1038:N1038"/>
    <mergeCell ref="E1039:F1039"/>
    <mergeCell ref="J1039:K1039"/>
    <mergeCell ref="M1039:N1039"/>
    <mergeCell ref="E1028:F1028"/>
    <mergeCell ref="J1028:K1028"/>
    <mergeCell ref="M1028:N1028"/>
    <mergeCell ref="E1029:F1029"/>
    <mergeCell ref="J1029:K1029"/>
    <mergeCell ref="M1029:N1029"/>
    <mergeCell ref="E1030:F1030"/>
    <mergeCell ref="J1030:K1030"/>
    <mergeCell ref="M1030:N1030"/>
    <mergeCell ref="E1031:F1031"/>
    <mergeCell ref="J1031:K1031"/>
    <mergeCell ref="M1031:N1031"/>
    <mergeCell ref="E1032:F1032"/>
    <mergeCell ref="J1032:K1032"/>
    <mergeCell ref="M1032:N1032"/>
    <mergeCell ref="E1033:F1033"/>
    <mergeCell ref="J1033:K1033"/>
    <mergeCell ref="M1033:N1033"/>
    <mergeCell ref="E1022:F1022"/>
    <mergeCell ref="J1022:K1022"/>
    <mergeCell ref="M1022:N1022"/>
    <mergeCell ref="E1023:F1023"/>
    <mergeCell ref="J1023:K1023"/>
    <mergeCell ref="M1023:N1023"/>
    <mergeCell ref="E1024:F1024"/>
    <mergeCell ref="J1024:K1024"/>
    <mergeCell ref="M1024:N1024"/>
    <mergeCell ref="E1025:F1025"/>
    <mergeCell ref="J1025:K1025"/>
    <mergeCell ref="M1025:N1025"/>
    <mergeCell ref="E1026:F1026"/>
    <mergeCell ref="J1026:K1026"/>
    <mergeCell ref="M1026:N1026"/>
    <mergeCell ref="E1027:F1027"/>
    <mergeCell ref="J1027:K1027"/>
    <mergeCell ref="M1027:N1027"/>
    <mergeCell ref="E1016:F1016"/>
    <mergeCell ref="J1016:K1016"/>
    <mergeCell ref="M1016:N1016"/>
    <mergeCell ref="E1017:F1017"/>
    <mergeCell ref="J1017:K1017"/>
    <mergeCell ref="M1017:N1017"/>
    <mergeCell ref="E1018:F1018"/>
    <mergeCell ref="J1018:K1018"/>
    <mergeCell ref="M1018:N1018"/>
    <mergeCell ref="E1019:F1019"/>
    <mergeCell ref="J1019:K1019"/>
    <mergeCell ref="M1019:N1019"/>
    <mergeCell ref="E1020:F1020"/>
    <mergeCell ref="J1020:K1020"/>
    <mergeCell ref="M1020:N1020"/>
    <mergeCell ref="E1021:F1021"/>
    <mergeCell ref="J1021:K1021"/>
    <mergeCell ref="M1021:N1021"/>
    <mergeCell ref="E1010:F1010"/>
    <mergeCell ref="J1010:K1010"/>
    <mergeCell ref="M1010:N1010"/>
    <mergeCell ref="E1011:F1011"/>
    <mergeCell ref="J1011:K1011"/>
    <mergeCell ref="M1011:N1011"/>
    <mergeCell ref="E1012:F1012"/>
    <mergeCell ref="J1012:K1012"/>
    <mergeCell ref="M1012:N1012"/>
    <mergeCell ref="E1013:F1013"/>
    <mergeCell ref="J1013:K1013"/>
    <mergeCell ref="M1013:N1013"/>
    <mergeCell ref="E1014:F1014"/>
    <mergeCell ref="J1014:K1014"/>
    <mergeCell ref="M1014:N1014"/>
    <mergeCell ref="E1015:F1015"/>
    <mergeCell ref="J1015:K1015"/>
    <mergeCell ref="M1015:N1015"/>
    <mergeCell ref="E1004:F1004"/>
    <mergeCell ref="J1004:K1004"/>
    <mergeCell ref="M1004:N1004"/>
    <mergeCell ref="E1005:F1005"/>
    <mergeCell ref="J1005:K1005"/>
    <mergeCell ref="M1005:N1005"/>
    <mergeCell ref="E1006:F1006"/>
    <mergeCell ref="J1006:K1006"/>
    <mergeCell ref="M1006:N1006"/>
    <mergeCell ref="E1007:F1007"/>
    <mergeCell ref="J1007:K1007"/>
    <mergeCell ref="M1007:N1007"/>
    <mergeCell ref="E1008:F1008"/>
    <mergeCell ref="J1008:K1008"/>
    <mergeCell ref="M1008:N1008"/>
    <mergeCell ref="E1009:F1009"/>
    <mergeCell ref="J1009:K1009"/>
    <mergeCell ref="M1009:N1009"/>
    <mergeCell ref="E998:F998"/>
    <mergeCell ref="J998:K998"/>
    <mergeCell ref="M998:N998"/>
    <mergeCell ref="E999:F999"/>
    <mergeCell ref="J999:K999"/>
    <mergeCell ref="M999:N999"/>
    <mergeCell ref="E1000:F1000"/>
    <mergeCell ref="J1000:K1000"/>
    <mergeCell ref="M1000:N1000"/>
    <mergeCell ref="E1001:F1001"/>
    <mergeCell ref="J1001:K1001"/>
    <mergeCell ref="M1001:N1001"/>
    <mergeCell ref="E1002:F1002"/>
    <mergeCell ref="J1002:K1002"/>
    <mergeCell ref="M1002:N1002"/>
    <mergeCell ref="E1003:F1003"/>
    <mergeCell ref="J1003:K1003"/>
    <mergeCell ref="M1003:N1003"/>
    <mergeCell ref="E992:F992"/>
    <mergeCell ref="J992:K992"/>
    <mergeCell ref="M992:N992"/>
    <mergeCell ref="E993:F993"/>
    <mergeCell ref="J993:K993"/>
    <mergeCell ref="M993:N993"/>
    <mergeCell ref="E994:F994"/>
    <mergeCell ref="J994:K994"/>
    <mergeCell ref="M994:N994"/>
    <mergeCell ref="E995:F995"/>
    <mergeCell ref="J995:K995"/>
    <mergeCell ref="M995:N995"/>
    <mergeCell ref="E996:F996"/>
    <mergeCell ref="J996:K996"/>
    <mergeCell ref="M996:N996"/>
    <mergeCell ref="E997:F997"/>
    <mergeCell ref="J997:K997"/>
    <mergeCell ref="M997:N997"/>
    <mergeCell ref="E986:F986"/>
    <mergeCell ref="J986:K986"/>
    <mergeCell ref="M986:N986"/>
    <mergeCell ref="E987:F987"/>
    <mergeCell ref="J987:K987"/>
    <mergeCell ref="M987:N987"/>
    <mergeCell ref="E988:F988"/>
    <mergeCell ref="J988:K988"/>
    <mergeCell ref="M988:N988"/>
    <mergeCell ref="E989:F989"/>
    <mergeCell ref="J989:K989"/>
    <mergeCell ref="M989:N989"/>
    <mergeCell ref="E990:F990"/>
    <mergeCell ref="J990:K990"/>
    <mergeCell ref="M990:N990"/>
    <mergeCell ref="E991:F991"/>
    <mergeCell ref="J991:K991"/>
    <mergeCell ref="M991:N991"/>
    <mergeCell ref="E980:F980"/>
    <mergeCell ref="J980:K980"/>
    <mergeCell ref="M980:N980"/>
    <mergeCell ref="E981:F981"/>
    <mergeCell ref="J981:K981"/>
    <mergeCell ref="M981:N981"/>
    <mergeCell ref="E982:F982"/>
    <mergeCell ref="J982:K982"/>
    <mergeCell ref="M982:N982"/>
    <mergeCell ref="E983:F983"/>
    <mergeCell ref="J983:K983"/>
    <mergeCell ref="M983:N983"/>
    <mergeCell ref="E984:F984"/>
    <mergeCell ref="J984:K984"/>
    <mergeCell ref="M984:N984"/>
    <mergeCell ref="E985:F985"/>
    <mergeCell ref="J985:K985"/>
    <mergeCell ref="M985:N985"/>
    <mergeCell ref="E974:F974"/>
    <mergeCell ref="J974:K974"/>
    <mergeCell ref="M974:N974"/>
    <mergeCell ref="E975:F975"/>
    <mergeCell ref="J975:K975"/>
    <mergeCell ref="M975:N975"/>
    <mergeCell ref="E976:F976"/>
    <mergeCell ref="J976:K976"/>
    <mergeCell ref="M976:N976"/>
    <mergeCell ref="E977:F977"/>
    <mergeCell ref="J977:K977"/>
    <mergeCell ref="M977:N977"/>
    <mergeCell ref="E978:F978"/>
    <mergeCell ref="J978:K978"/>
    <mergeCell ref="M978:N978"/>
    <mergeCell ref="E979:F979"/>
    <mergeCell ref="J979:K979"/>
    <mergeCell ref="M979:N979"/>
    <mergeCell ref="E968:F968"/>
    <mergeCell ref="J968:K968"/>
    <mergeCell ref="M968:N968"/>
    <mergeCell ref="E969:F969"/>
    <mergeCell ref="J969:K969"/>
    <mergeCell ref="M969:N969"/>
    <mergeCell ref="E970:F970"/>
    <mergeCell ref="J970:K970"/>
    <mergeCell ref="M970:N970"/>
    <mergeCell ref="E971:F971"/>
    <mergeCell ref="J971:K971"/>
    <mergeCell ref="M971:N971"/>
    <mergeCell ref="E972:F972"/>
    <mergeCell ref="J972:K972"/>
    <mergeCell ref="M972:N972"/>
    <mergeCell ref="E973:F973"/>
    <mergeCell ref="J973:K973"/>
    <mergeCell ref="M973:N973"/>
    <mergeCell ref="E962:F962"/>
    <mergeCell ref="J962:K962"/>
    <mergeCell ref="M962:N962"/>
    <mergeCell ref="E963:F963"/>
    <mergeCell ref="J963:K963"/>
    <mergeCell ref="M963:N963"/>
    <mergeCell ref="E964:F964"/>
    <mergeCell ref="J964:K964"/>
    <mergeCell ref="M964:N964"/>
    <mergeCell ref="E965:F965"/>
    <mergeCell ref="J965:K965"/>
    <mergeCell ref="M965:N965"/>
    <mergeCell ref="E966:F966"/>
    <mergeCell ref="J966:K966"/>
    <mergeCell ref="M966:N966"/>
    <mergeCell ref="E967:F967"/>
    <mergeCell ref="J967:K967"/>
    <mergeCell ref="M967:N967"/>
    <mergeCell ref="E956:F956"/>
    <mergeCell ref="J956:K956"/>
    <mergeCell ref="M956:N956"/>
    <mergeCell ref="E957:F957"/>
    <mergeCell ref="J957:K957"/>
    <mergeCell ref="M957:N957"/>
    <mergeCell ref="E958:F958"/>
    <mergeCell ref="J958:K958"/>
    <mergeCell ref="M958:N958"/>
    <mergeCell ref="E959:F959"/>
    <mergeCell ref="J959:K959"/>
    <mergeCell ref="M959:N959"/>
    <mergeCell ref="E960:F960"/>
    <mergeCell ref="J960:K960"/>
    <mergeCell ref="M960:N960"/>
    <mergeCell ref="E961:F961"/>
    <mergeCell ref="J961:K961"/>
    <mergeCell ref="M961:N961"/>
    <mergeCell ref="E950:F950"/>
    <mergeCell ref="J950:K950"/>
    <mergeCell ref="M950:N950"/>
    <mergeCell ref="E951:F951"/>
    <mergeCell ref="J951:K951"/>
    <mergeCell ref="M951:N951"/>
    <mergeCell ref="E952:F952"/>
    <mergeCell ref="J952:K952"/>
    <mergeCell ref="M952:N952"/>
    <mergeCell ref="E953:F953"/>
    <mergeCell ref="J953:K953"/>
    <mergeCell ref="M953:N953"/>
    <mergeCell ref="E954:F954"/>
    <mergeCell ref="J954:K954"/>
    <mergeCell ref="M954:N954"/>
    <mergeCell ref="E955:F955"/>
    <mergeCell ref="J955:K955"/>
    <mergeCell ref="M955:N955"/>
    <mergeCell ref="E944:F944"/>
    <mergeCell ref="J944:K944"/>
    <mergeCell ref="M944:N944"/>
    <mergeCell ref="E945:F945"/>
    <mergeCell ref="J945:K945"/>
    <mergeCell ref="M945:N945"/>
    <mergeCell ref="E946:F946"/>
    <mergeCell ref="J946:K946"/>
    <mergeCell ref="M946:N946"/>
    <mergeCell ref="E947:F947"/>
    <mergeCell ref="J947:K947"/>
    <mergeCell ref="M947:N947"/>
    <mergeCell ref="E948:F948"/>
    <mergeCell ref="J948:K948"/>
    <mergeCell ref="M948:N948"/>
    <mergeCell ref="E949:F949"/>
    <mergeCell ref="J949:K949"/>
    <mergeCell ref="M949:N949"/>
    <mergeCell ref="E938:F938"/>
    <mergeCell ref="J938:K938"/>
    <mergeCell ref="M938:N938"/>
    <mergeCell ref="E939:F939"/>
    <mergeCell ref="J939:K939"/>
    <mergeCell ref="M939:N939"/>
    <mergeCell ref="E940:F940"/>
    <mergeCell ref="J940:K940"/>
    <mergeCell ref="M940:N940"/>
    <mergeCell ref="E941:F941"/>
    <mergeCell ref="J941:K941"/>
    <mergeCell ref="M941:N941"/>
    <mergeCell ref="E942:F942"/>
    <mergeCell ref="J942:K942"/>
    <mergeCell ref="M942:N942"/>
    <mergeCell ref="E943:F943"/>
    <mergeCell ref="J943:K943"/>
    <mergeCell ref="M943:N943"/>
    <mergeCell ref="E932:F932"/>
    <mergeCell ref="J932:K932"/>
    <mergeCell ref="M932:N932"/>
    <mergeCell ref="E933:F933"/>
    <mergeCell ref="J933:K933"/>
    <mergeCell ref="M933:N933"/>
    <mergeCell ref="E934:F934"/>
    <mergeCell ref="J934:K934"/>
    <mergeCell ref="M934:N934"/>
    <mergeCell ref="E935:F935"/>
    <mergeCell ref="J935:K935"/>
    <mergeCell ref="M935:N935"/>
    <mergeCell ref="E936:F936"/>
    <mergeCell ref="J936:K936"/>
    <mergeCell ref="M936:N936"/>
    <mergeCell ref="E937:F937"/>
    <mergeCell ref="J937:K937"/>
    <mergeCell ref="M937:N937"/>
    <mergeCell ref="E926:F926"/>
    <mergeCell ref="J926:K926"/>
    <mergeCell ref="M926:N926"/>
    <mergeCell ref="E927:F927"/>
    <mergeCell ref="J927:K927"/>
    <mergeCell ref="M927:N927"/>
    <mergeCell ref="E928:F928"/>
    <mergeCell ref="J928:K928"/>
    <mergeCell ref="M928:N928"/>
    <mergeCell ref="E929:F929"/>
    <mergeCell ref="J929:K929"/>
    <mergeCell ref="M929:N929"/>
    <mergeCell ref="E930:F930"/>
    <mergeCell ref="J930:K930"/>
    <mergeCell ref="M930:N930"/>
    <mergeCell ref="E931:F931"/>
    <mergeCell ref="J931:K931"/>
    <mergeCell ref="M931:N931"/>
    <mergeCell ref="E920:F920"/>
    <mergeCell ref="J920:K920"/>
    <mergeCell ref="M920:N920"/>
    <mergeCell ref="E921:F921"/>
    <mergeCell ref="J921:K921"/>
    <mergeCell ref="M921:N921"/>
    <mergeCell ref="E922:F922"/>
    <mergeCell ref="J922:K922"/>
    <mergeCell ref="M922:N922"/>
    <mergeCell ref="E923:F923"/>
    <mergeCell ref="J923:K923"/>
    <mergeCell ref="M923:N923"/>
    <mergeCell ref="E924:F924"/>
    <mergeCell ref="J924:K924"/>
    <mergeCell ref="M924:N924"/>
    <mergeCell ref="E925:F925"/>
    <mergeCell ref="J925:K925"/>
    <mergeCell ref="M925:N925"/>
    <mergeCell ref="E914:F914"/>
    <mergeCell ref="J914:K914"/>
    <mergeCell ref="M914:N914"/>
    <mergeCell ref="E915:F915"/>
    <mergeCell ref="J915:K915"/>
    <mergeCell ref="M915:N915"/>
    <mergeCell ref="E916:F916"/>
    <mergeCell ref="J916:K916"/>
    <mergeCell ref="M916:N916"/>
    <mergeCell ref="E917:F917"/>
    <mergeCell ref="J917:K917"/>
    <mergeCell ref="M917:N917"/>
    <mergeCell ref="E918:F918"/>
    <mergeCell ref="J918:K918"/>
    <mergeCell ref="M918:N918"/>
    <mergeCell ref="E919:F919"/>
    <mergeCell ref="J919:K919"/>
    <mergeCell ref="M919:N919"/>
    <mergeCell ref="E908:F908"/>
    <mergeCell ref="J908:K908"/>
    <mergeCell ref="M908:N908"/>
    <mergeCell ref="E909:F909"/>
    <mergeCell ref="J909:K909"/>
    <mergeCell ref="M909:N909"/>
    <mergeCell ref="E910:F910"/>
    <mergeCell ref="J910:K910"/>
    <mergeCell ref="M910:N910"/>
    <mergeCell ref="E911:F911"/>
    <mergeCell ref="J911:K911"/>
    <mergeCell ref="M911:N911"/>
    <mergeCell ref="E912:F912"/>
    <mergeCell ref="J912:K912"/>
    <mergeCell ref="M912:N912"/>
    <mergeCell ref="E913:F913"/>
    <mergeCell ref="J913:K913"/>
    <mergeCell ref="M913:N913"/>
    <mergeCell ref="E902:F902"/>
    <mergeCell ref="J902:K902"/>
    <mergeCell ref="M902:N902"/>
    <mergeCell ref="E903:F903"/>
    <mergeCell ref="J903:K903"/>
    <mergeCell ref="M903:N903"/>
    <mergeCell ref="E904:F904"/>
    <mergeCell ref="J904:K904"/>
    <mergeCell ref="M904:N904"/>
    <mergeCell ref="E905:F905"/>
    <mergeCell ref="J905:K905"/>
    <mergeCell ref="M905:N905"/>
    <mergeCell ref="E906:F906"/>
    <mergeCell ref="J906:K906"/>
    <mergeCell ref="M906:N906"/>
    <mergeCell ref="E907:F907"/>
    <mergeCell ref="J907:K907"/>
    <mergeCell ref="M907:N907"/>
    <mergeCell ref="E896:F896"/>
    <mergeCell ref="J896:K896"/>
    <mergeCell ref="M896:N896"/>
    <mergeCell ref="E897:F897"/>
    <mergeCell ref="J897:K897"/>
    <mergeCell ref="M897:N897"/>
    <mergeCell ref="E898:F898"/>
    <mergeCell ref="J898:K898"/>
    <mergeCell ref="M898:N898"/>
    <mergeCell ref="E899:F899"/>
    <mergeCell ref="J899:K899"/>
    <mergeCell ref="M899:N899"/>
    <mergeCell ref="E900:F900"/>
    <mergeCell ref="J900:K900"/>
    <mergeCell ref="M900:N900"/>
    <mergeCell ref="E901:F901"/>
    <mergeCell ref="J901:K901"/>
    <mergeCell ref="M901:N901"/>
    <mergeCell ref="E890:F890"/>
    <mergeCell ref="J890:K890"/>
    <mergeCell ref="M890:N890"/>
    <mergeCell ref="E891:F891"/>
    <mergeCell ref="J891:K891"/>
    <mergeCell ref="M891:N891"/>
    <mergeCell ref="E892:F892"/>
    <mergeCell ref="J892:K892"/>
    <mergeCell ref="M892:N892"/>
    <mergeCell ref="E893:F893"/>
    <mergeCell ref="J893:K893"/>
    <mergeCell ref="M893:N893"/>
    <mergeCell ref="E894:F894"/>
    <mergeCell ref="J894:K894"/>
    <mergeCell ref="M894:N894"/>
    <mergeCell ref="E895:F895"/>
    <mergeCell ref="J895:K895"/>
    <mergeCell ref="M895:N895"/>
    <mergeCell ref="E884:F884"/>
    <mergeCell ref="J884:K884"/>
    <mergeCell ref="M884:N884"/>
    <mergeCell ref="E885:F885"/>
    <mergeCell ref="J885:K885"/>
    <mergeCell ref="M885:N885"/>
    <mergeCell ref="E886:F886"/>
    <mergeCell ref="J886:K886"/>
    <mergeCell ref="M886:N886"/>
    <mergeCell ref="E887:F887"/>
    <mergeCell ref="J887:K887"/>
    <mergeCell ref="M887:N887"/>
    <mergeCell ref="E888:F888"/>
    <mergeCell ref="J888:K888"/>
    <mergeCell ref="M888:N888"/>
    <mergeCell ref="E889:F889"/>
    <mergeCell ref="J889:K889"/>
    <mergeCell ref="M889:N889"/>
    <mergeCell ref="E878:F878"/>
    <mergeCell ref="J878:K878"/>
    <mergeCell ref="M878:N878"/>
    <mergeCell ref="E879:F879"/>
    <mergeCell ref="J879:K879"/>
    <mergeCell ref="M879:N879"/>
    <mergeCell ref="E880:F880"/>
    <mergeCell ref="J880:K880"/>
    <mergeCell ref="M880:N880"/>
    <mergeCell ref="E881:F881"/>
    <mergeCell ref="J881:K881"/>
    <mergeCell ref="M881:N881"/>
    <mergeCell ref="E882:F882"/>
    <mergeCell ref="J882:K882"/>
    <mergeCell ref="M882:N882"/>
    <mergeCell ref="E883:F883"/>
    <mergeCell ref="J883:K883"/>
    <mergeCell ref="M883:N883"/>
    <mergeCell ref="E872:F872"/>
    <mergeCell ref="J872:K872"/>
    <mergeCell ref="M872:N872"/>
    <mergeCell ref="E873:F873"/>
    <mergeCell ref="J873:K873"/>
    <mergeCell ref="M873:N873"/>
    <mergeCell ref="E874:F874"/>
    <mergeCell ref="J874:K874"/>
    <mergeCell ref="M874:N874"/>
    <mergeCell ref="E875:F875"/>
    <mergeCell ref="J875:K875"/>
    <mergeCell ref="M875:N875"/>
    <mergeCell ref="E876:F876"/>
    <mergeCell ref="J876:K876"/>
    <mergeCell ref="M876:N876"/>
    <mergeCell ref="E877:F877"/>
    <mergeCell ref="J877:K877"/>
    <mergeCell ref="M877:N877"/>
    <mergeCell ref="E866:F866"/>
    <mergeCell ref="J866:K866"/>
    <mergeCell ref="M866:N866"/>
    <mergeCell ref="E867:F867"/>
    <mergeCell ref="J867:K867"/>
    <mergeCell ref="M867:N867"/>
    <mergeCell ref="E868:F868"/>
    <mergeCell ref="J868:K868"/>
    <mergeCell ref="M868:N868"/>
    <mergeCell ref="E869:F869"/>
    <mergeCell ref="J869:K869"/>
    <mergeCell ref="M869:N869"/>
    <mergeCell ref="E870:F870"/>
    <mergeCell ref="J870:K870"/>
    <mergeCell ref="M870:N870"/>
    <mergeCell ref="E871:F871"/>
    <mergeCell ref="J871:K871"/>
    <mergeCell ref="M871:N871"/>
    <mergeCell ref="E860:F860"/>
    <mergeCell ref="J860:K860"/>
    <mergeCell ref="M860:N860"/>
    <mergeCell ref="E861:F861"/>
    <mergeCell ref="J861:K861"/>
    <mergeCell ref="M861:N861"/>
    <mergeCell ref="E862:F862"/>
    <mergeCell ref="J862:K862"/>
    <mergeCell ref="M862:N862"/>
    <mergeCell ref="E863:F863"/>
    <mergeCell ref="J863:K863"/>
    <mergeCell ref="M863:N863"/>
    <mergeCell ref="E864:F864"/>
    <mergeCell ref="J864:K864"/>
    <mergeCell ref="M864:N864"/>
    <mergeCell ref="E865:F865"/>
    <mergeCell ref="J865:K865"/>
    <mergeCell ref="M865:N865"/>
    <mergeCell ref="E854:F854"/>
    <mergeCell ref="J854:K854"/>
    <mergeCell ref="M854:N854"/>
    <mergeCell ref="E855:F855"/>
    <mergeCell ref="J855:K855"/>
    <mergeCell ref="M855:N855"/>
    <mergeCell ref="E856:F856"/>
    <mergeCell ref="J856:K856"/>
    <mergeCell ref="M856:N856"/>
    <mergeCell ref="E857:F857"/>
    <mergeCell ref="J857:K857"/>
    <mergeCell ref="M857:N857"/>
    <mergeCell ref="E858:F858"/>
    <mergeCell ref="J858:K858"/>
    <mergeCell ref="M858:N858"/>
    <mergeCell ref="E859:F859"/>
    <mergeCell ref="J859:K859"/>
    <mergeCell ref="M859:N859"/>
    <mergeCell ref="E848:F848"/>
    <mergeCell ref="J848:K848"/>
    <mergeCell ref="M848:N848"/>
    <mergeCell ref="E849:F849"/>
    <mergeCell ref="J849:K849"/>
    <mergeCell ref="M849:N849"/>
    <mergeCell ref="E850:F850"/>
    <mergeCell ref="J850:K850"/>
    <mergeCell ref="M850:N850"/>
    <mergeCell ref="E851:F851"/>
    <mergeCell ref="J851:K851"/>
    <mergeCell ref="M851:N851"/>
    <mergeCell ref="E852:F852"/>
    <mergeCell ref="J852:K852"/>
    <mergeCell ref="M852:N852"/>
    <mergeCell ref="E853:F853"/>
    <mergeCell ref="J853:K853"/>
    <mergeCell ref="M853:N853"/>
    <mergeCell ref="E842:F842"/>
    <mergeCell ref="J842:K842"/>
    <mergeCell ref="M842:N842"/>
    <mergeCell ref="E843:F843"/>
    <mergeCell ref="J843:K843"/>
    <mergeCell ref="M843:N843"/>
    <mergeCell ref="E844:F844"/>
    <mergeCell ref="J844:K844"/>
    <mergeCell ref="M844:N844"/>
    <mergeCell ref="E845:F845"/>
    <mergeCell ref="J845:K845"/>
    <mergeCell ref="M845:N845"/>
    <mergeCell ref="E846:F846"/>
    <mergeCell ref="J846:K846"/>
    <mergeCell ref="M846:N846"/>
    <mergeCell ref="E847:F847"/>
    <mergeCell ref="J847:K847"/>
    <mergeCell ref="M847:N847"/>
    <mergeCell ref="E836:F836"/>
    <mergeCell ref="J836:K836"/>
    <mergeCell ref="M836:N836"/>
    <mergeCell ref="E837:F837"/>
    <mergeCell ref="J837:K837"/>
    <mergeCell ref="M837:N837"/>
    <mergeCell ref="E838:F838"/>
    <mergeCell ref="J838:K838"/>
    <mergeCell ref="M838:N838"/>
    <mergeCell ref="E839:F839"/>
    <mergeCell ref="J839:K839"/>
    <mergeCell ref="M839:N839"/>
    <mergeCell ref="E840:F840"/>
    <mergeCell ref="J840:K840"/>
    <mergeCell ref="M840:N840"/>
    <mergeCell ref="E841:F841"/>
    <mergeCell ref="J841:K841"/>
    <mergeCell ref="M841:N841"/>
    <mergeCell ref="E830:F830"/>
    <mergeCell ref="J830:K830"/>
    <mergeCell ref="M830:N830"/>
    <mergeCell ref="E831:F831"/>
    <mergeCell ref="J831:K831"/>
    <mergeCell ref="M831:N831"/>
    <mergeCell ref="E832:F832"/>
    <mergeCell ref="J832:K832"/>
    <mergeCell ref="M832:N832"/>
    <mergeCell ref="E833:F833"/>
    <mergeCell ref="J833:K833"/>
    <mergeCell ref="M833:N833"/>
    <mergeCell ref="E834:F834"/>
    <mergeCell ref="J834:K834"/>
    <mergeCell ref="M834:N834"/>
    <mergeCell ref="E835:F835"/>
    <mergeCell ref="J835:K835"/>
    <mergeCell ref="M835:N835"/>
    <mergeCell ref="E824:F824"/>
    <mergeCell ref="J824:K824"/>
    <mergeCell ref="M824:N824"/>
    <mergeCell ref="E825:F825"/>
    <mergeCell ref="J825:K825"/>
    <mergeCell ref="M825:N825"/>
    <mergeCell ref="E826:F826"/>
    <mergeCell ref="J826:K826"/>
    <mergeCell ref="M826:N826"/>
    <mergeCell ref="E827:F827"/>
    <mergeCell ref="J827:K827"/>
    <mergeCell ref="M827:N827"/>
    <mergeCell ref="E828:F828"/>
    <mergeCell ref="J828:K828"/>
    <mergeCell ref="M828:N828"/>
    <mergeCell ref="E829:F829"/>
    <mergeCell ref="J829:K829"/>
    <mergeCell ref="M829:N829"/>
    <mergeCell ref="E818:F818"/>
    <mergeCell ref="J818:K818"/>
    <mergeCell ref="M818:N818"/>
    <mergeCell ref="E819:F819"/>
    <mergeCell ref="J819:K819"/>
    <mergeCell ref="M819:N819"/>
    <mergeCell ref="E820:F820"/>
    <mergeCell ref="J820:K820"/>
    <mergeCell ref="M820:N820"/>
    <mergeCell ref="E821:F821"/>
    <mergeCell ref="J821:K821"/>
    <mergeCell ref="M821:N821"/>
    <mergeCell ref="E822:F822"/>
    <mergeCell ref="J822:K822"/>
    <mergeCell ref="M822:N822"/>
    <mergeCell ref="E823:F823"/>
    <mergeCell ref="J823:K823"/>
    <mergeCell ref="M823:N823"/>
    <mergeCell ref="E812:F812"/>
    <mergeCell ref="J812:K812"/>
    <mergeCell ref="M812:N812"/>
    <mergeCell ref="E813:F813"/>
    <mergeCell ref="J813:K813"/>
    <mergeCell ref="M813:N813"/>
    <mergeCell ref="E814:F814"/>
    <mergeCell ref="J814:K814"/>
    <mergeCell ref="M814:N814"/>
    <mergeCell ref="E815:F815"/>
    <mergeCell ref="J815:K815"/>
    <mergeCell ref="M815:N815"/>
    <mergeCell ref="E816:F816"/>
    <mergeCell ref="J816:K816"/>
    <mergeCell ref="M816:N816"/>
    <mergeCell ref="E817:F817"/>
    <mergeCell ref="J817:K817"/>
    <mergeCell ref="M817:N817"/>
    <mergeCell ref="E806:F806"/>
    <mergeCell ref="J806:K806"/>
    <mergeCell ref="M806:N806"/>
    <mergeCell ref="E807:F807"/>
    <mergeCell ref="J807:K807"/>
    <mergeCell ref="M807:N807"/>
    <mergeCell ref="E808:F808"/>
    <mergeCell ref="J808:K808"/>
    <mergeCell ref="M808:N808"/>
    <mergeCell ref="E809:F809"/>
    <mergeCell ref="J809:K809"/>
    <mergeCell ref="M809:N809"/>
    <mergeCell ref="E810:F810"/>
    <mergeCell ref="J810:K810"/>
    <mergeCell ref="M810:N810"/>
    <mergeCell ref="E811:F811"/>
    <mergeCell ref="J811:K811"/>
    <mergeCell ref="M811:N811"/>
    <mergeCell ref="E800:F800"/>
    <mergeCell ref="J800:K800"/>
    <mergeCell ref="M800:N800"/>
    <mergeCell ref="E801:F801"/>
    <mergeCell ref="J801:K801"/>
    <mergeCell ref="M801:N801"/>
    <mergeCell ref="E802:F802"/>
    <mergeCell ref="J802:K802"/>
    <mergeCell ref="M802:N802"/>
    <mergeCell ref="E803:F803"/>
    <mergeCell ref="J803:K803"/>
    <mergeCell ref="M803:N803"/>
    <mergeCell ref="E804:F804"/>
    <mergeCell ref="J804:K804"/>
    <mergeCell ref="M804:N804"/>
    <mergeCell ref="E805:F805"/>
    <mergeCell ref="J805:K805"/>
    <mergeCell ref="M805:N805"/>
    <mergeCell ref="E794:F794"/>
    <mergeCell ref="J794:K794"/>
    <mergeCell ref="M794:N794"/>
    <mergeCell ref="E795:F795"/>
    <mergeCell ref="J795:K795"/>
    <mergeCell ref="M795:N795"/>
    <mergeCell ref="E796:F796"/>
    <mergeCell ref="J796:K796"/>
    <mergeCell ref="M796:N796"/>
    <mergeCell ref="E797:F797"/>
    <mergeCell ref="J797:K797"/>
    <mergeCell ref="M797:N797"/>
    <mergeCell ref="E798:F798"/>
    <mergeCell ref="J798:K798"/>
    <mergeCell ref="M798:N798"/>
    <mergeCell ref="E799:F799"/>
    <mergeCell ref="J799:K799"/>
    <mergeCell ref="M799:N799"/>
    <mergeCell ref="E788:F788"/>
    <mergeCell ref="J788:K788"/>
    <mergeCell ref="M788:N788"/>
    <mergeCell ref="E789:F789"/>
    <mergeCell ref="J789:K789"/>
    <mergeCell ref="M789:N789"/>
    <mergeCell ref="E790:F790"/>
    <mergeCell ref="J790:K790"/>
    <mergeCell ref="M790:N790"/>
    <mergeCell ref="E791:F791"/>
    <mergeCell ref="J791:K791"/>
    <mergeCell ref="M791:N791"/>
    <mergeCell ref="E792:F792"/>
    <mergeCell ref="J792:K792"/>
    <mergeCell ref="M792:N792"/>
    <mergeCell ref="E793:F793"/>
    <mergeCell ref="J793:K793"/>
    <mergeCell ref="M793:N793"/>
    <mergeCell ref="E782:F782"/>
    <mergeCell ref="J782:K782"/>
    <mergeCell ref="M782:N782"/>
    <mergeCell ref="E783:F783"/>
    <mergeCell ref="J783:K783"/>
    <mergeCell ref="M783:N783"/>
    <mergeCell ref="E784:F784"/>
    <mergeCell ref="J784:K784"/>
    <mergeCell ref="M784:N784"/>
    <mergeCell ref="E785:F785"/>
    <mergeCell ref="J785:K785"/>
    <mergeCell ref="M785:N785"/>
    <mergeCell ref="E786:F786"/>
    <mergeCell ref="J786:K786"/>
    <mergeCell ref="M786:N786"/>
    <mergeCell ref="E787:F787"/>
    <mergeCell ref="J787:K787"/>
    <mergeCell ref="M787:N787"/>
    <mergeCell ref="E776:F776"/>
    <mergeCell ref="J776:K776"/>
    <mergeCell ref="M776:N776"/>
    <mergeCell ref="E777:F777"/>
    <mergeCell ref="J777:K777"/>
    <mergeCell ref="M777:N777"/>
    <mergeCell ref="E778:F778"/>
    <mergeCell ref="J778:K778"/>
    <mergeCell ref="M778:N778"/>
    <mergeCell ref="E779:F779"/>
    <mergeCell ref="J779:K779"/>
    <mergeCell ref="M779:N779"/>
    <mergeCell ref="E780:F780"/>
    <mergeCell ref="J780:K780"/>
    <mergeCell ref="M780:N780"/>
    <mergeCell ref="E781:F781"/>
    <mergeCell ref="J781:K781"/>
    <mergeCell ref="M781:N781"/>
    <mergeCell ref="E770:F770"/>
    <mergeCell ref="J770:K770"/>
    <mergeCell ref="M770:N770"/>
    <mergeCell ref="E771:F771"/>
    <mergeCell ref="J771:K771"/>
    <mergeCell ref="M771:N771"/>
    <mergeCell ref="E772:F772"/>
    <mergeCell ref="J772:K772"/>
    <mergeCell ref="M772:N772"/>
    <mergeCell ref="E773:F773"/>
    <mergeCell ref="J773:K773"/>
    <mergeCell ref="M773:N773"/>
    <mergeCell ref="E774:F774"/>
    <mergeCell ref="J774:K774"/>
    <mergeCell ref="M774:N774"/>
    <mergeCell ref="E775:F775"/>
    <mergeCell ref="J775:K775"/>
    <mergeCell ref="M775:N775"/>
    <mergeCell ref="E764:F764"/>
    <mergeCell ref="J764:K764"/>
    <mergeCell ref="M764:N764"/>
    <mergeCell ref="E765:F765"/>
    <mergeCell ref="J765:K765"/>
    <mergeCell ref="M765:N765"/>
    <mergeCell ref="E766:F766"/>
    <mergeCell ref="J766:K766"/>
    <mergeCell ref="M766:N766"/>
    <mergeCell ref="E767:F767"/>
    <mergeCell ref="J767:K767"/>
    <mergeCell ref="M767:N767"/>
    <mergeCell ref="E768:F768"/>
    <mergeCell ref="J768:K768"/>
    <mergeCell ref="M768:N768"/>
    <mergeCell ref="E769:F769"/>
    <mergeCell ref="J769:K769"/>
    <mergeCell ref="M769:N769"/>
    <mergeCell ref="E758:F758"/>
    <mergeCell ref="J758:K758"/>
    <mergeCell ref="M758:N758"/>
    <mergeCell ref="E759:F759"/>
    <mergeCell ref="J759:K759"/>
    <mergeCell ref="M759:N759"/>
    <mergeCell ref="E760:F760"/>
    <mergeCell ref="J760:K760"/>
    <mergeCell ref="M760:N760"/>
    <mergeCell ref="E761:F761"/>
    <mergeCell ref="J761:K761"/>
    <mergeCell ref="M761:N761"/>
    <mergeCell ref="E762:F762"/>
    <mergeCell ref="J762:K762"/>
    <mergeCell ref="M762:N762"/>
    <mergeCell ref="E763:F763"/>
    <mergeCell ref="J763:K763"/>
    <mergeCell ref="M763:N763"/>
    <mergeCell ref="E752:F752"/>
    <mergeCell ref="J752:K752"/>
    <mergeCell ref="M752:N752"/>
    <mergeCell ref="E753:F753"/>
    <mergeCell ref="J753:K753"/>
    <mergeCell ref="M753:N753"/>
    <mergeCell ref="E754:F754"/>
    <mergeCell ref="J754:K754"/>
    <mergeCell ref="M754:N754"/>
    <mergeCell ref="E755:F755"/>
    <mergeCell ref="J755:K755"/>
    <mergeCell ref="M755:N755"/>
    <mergeCell ref="E756:F756"/>
    <mergeCell ref="J756:K756"/>
    <mergeCell ref="M756:N756"/>
    <mergeCell ref="E757:F757"/>
    <mergeCell ref="J757:K757"/>
    <mergeCell ref="M757:N757"/>
    <mergeCell ref="E746:F746"/>
    <mergeCell ref="J746:K746"/>
    <mergeCell ref="M746:N746"/>
    <mergeCell ref="E747:F747"/>
    <mergeCell ref="J747:K747"/>
    <mergeCell ref="M747:N747"/>
    <mergeCell ref="E748:F748"/>
    <mergeCell ref="J748:K748"/>
    <mergeCell ref="M748:N748"/>
    <mergeCell ref="E749:F749"/>
    <mergeCell ref="J749:K749"/>
    <mergeCell ref="M749:N749"/>
    <mergeCell ref="E750:F750"/>
    <mergeCell ref="J750:K750"/>
    <mergeCell ref="M750:N750"/>
    <mergeCell ref="E751:F751"/>
    <mergeCell ref="J751:K751"/>
    <mergeCell ref="M751:N751"/>
    <mergeCell ref="E740:F740"/>
    <mergeCell ref="J740:K740"/>
    <mergeCell ref="M740:N740"/>
    <mergeCell ref="E741:F741"/>
    <mergeCell ref="J741:K741"/>
    <mergeCell ref="M741:N741"/>
    <mergeCell ref="E742:F742"/>
    <mergeCell ref="J742:K742"/>
    <mergeCell ref="M742:N742"/>
    <mergeCell ref="E743:F743"/>
    <mergeCell ref="J743:K743"/>
    <mergeCell ref="M743:N743"/>
    <mergeCell ref="E744:F744"/>
    <mergeCell ref="J744:K744"/>
    <mergeCell ref="M744:N744"/>
    <mergeCell ref="E745:F745"/>
    <mergeCell ref="J745:K745"/>
    <mergeCell ref="M745:N745"/>
    <mergeCell ref="E734:F734"/>
    <mergeCell ref="J734:K734"/>
    <mergeCell ref="M734:N734"/>
    <mergeCell ref="E735:F735"/>
    <mergeCell ref="J735:K735"/>
    <mergeCell ref="M735:N735"/>
    <mergeCell ref="E736:F736"/>
    <mergeCell ref="J736:K736"/>
    <mergeCell ref="M736:N736"/>
    <mergeCell ref="E737:F737"/>
    <mergeCell ref="J737:K737"/>
    <mergeCell ref="M737:N737"/>
    <mergeCell ref="E738:F738"/>
    <mergeCell ref="J738:K738"/>
    <mergeCell ref="M738:N738"/>
    <mergeCell ref="E739:F739"/>
    <mergeCell ref="J739:K739"/>
    <mergeCell ref="M739:N739"/>
    <mergeCell ref="E728:F728"/>
    <mergeCell ref="J728:K728"/>
    <mergeCell ref="M728:N728"/>
    <mergeCell ref="E729:F729"/>
    <mergeCell ref="J729:K729"/>
    <mergeCell ref="M729:N729"/>
    <mergeCell ref="E730:F730"/>
    <mergeCell ref="J730:K730"/>
    <mergeCell ref="M730:N730"/>
    <mergeCell ref="E731:F731"/>
    <mergeCell ref="J731:K731"/>
    <mergeCell ref="M731:N731"/>
    <mergeCell ref="E732:F732"/>
    <mergeCell ref="J732:K732"/>
    <mergeCell ref="M732:N732"/>
    <mergeCell ref="E733:F733"/>
    <mergeCell ref="J733:K733"/>
    <mergeCell ref="M733:N733"/>
    <mergeCell ref="E722:F722"/>
    <mergeCell ref="J722:K722"/>
    <mergeCell ref="M722:N722"/>
    <mergeCell ref="E723:F723"/>
    <mergeCell ref="J723:K723"/>
    <mergeCell ref="M723:N723"/>
    <mergeCell ref="E724:F724"/>
    <mergeCell ref="J724:K724"/>
    <mergeCell ref="M724:N724"/>
    <mergeCell ref="E725:F725"/>
    <mergeCell ref="J725:K725"/>
    <mergeCell ref="M725:N725"/>
    <mergeCell ref="E726:F726"/>
    <mergeCell ref="J726:K726"/>
    <mergeCell ref="M726:N726"/>
    <mergeCell ref="E727:F727"/>
    <mergeCell ref="J727:K727"/>
    <mergeCell ref="M727:N727"/>
    <mergeCell ref="E716:F716"/>
    <mergeCell ref="J716:K716"/>
    <mergeCell ref="M716:N716"/>
    <mergeCell ref="E717:F717"/>
    <mergeCell ref="J717:K717"/>
    <mergeCell ref="M717:N717"/>
    <mergeCell ref="E718:F718"/>
    <mergeCell ref="J718:K718"/>
    <mergeCell ref="M718:N718"/>
    <mergeCell ref="E719:F719"/>
    <mergeCell ref="J719:K719"/>
    <mergeCell ref="M719:N719"/>
    <mergeCell ref="E720:F720"/>
    <mergeCell ref="J720:K720"/>
    <mergeCell ref="M720:N720"/>
    <mergeCell ref="E721:F721"/>
    <mergeCell ref="J721:K721"/>
    <mergeCell ref="M721:N721"/>
    <mergeCell ref="E710:F710"/>
    <mergeCell ref="J710:K710"/>
    <mergeCell ref="M710:N710"/>
    <mergeCell ref="E711:F711"/>
    <mergeCell ref="J711:K711"/>
    <mergeCell ref="M711:N711"/>
    <mergeCell ref="E712:F712"/>
    <mergeCell ref="J712:K712"/>
    <mergeCell ref="M712:N712"/>
    <mergeCell ref="E713:F713"/>
    <mergeCell ref="J713:K713"/>
    <mergeCell ref="M713:N713"/>
    <mergeCell ref="E714:F714"/>
    <mergeCell ref="J714:K714"/>
    <mergeCell ref="M714:N714"/>
    <mergeCell ref="E715:F715"/>
    <mergeCell ref="J715:K715"/>
    <mergeCell ref="M715:N715"/>
    <mergeCell ref="E704:F704"/>
    <mergeCell ref="J704:K704"/>
    <mergeCell ref="M704:N704"/>
    <mergeCell ref="E705:F705"/>
    <mergeCell ref="J705:K705"/>
    <mergeCell ref="M705:N705"/>
    <mergeCell ref="E706:F706"/>
    <mergeCell ref="J706:K706"/>
    <mergeCell ref="M706:N706"/>
    <mergeCell ref="E707:F707"/>
    <mergeCell ref="J707:K707"/>
    <mergeCell ref="M707:N707"/>
    <mergeCell ref="E708:F708"/>
    <mergeCell ref="J708:K708"/>
    <mergeCell ref="M708:N708"/>
    <mergeCell ref="E709:F709"/>
    <mergeCell ref="J709:K709"/>
    <mergeCell ref="M709:N709"/>
    <mergeCell ref="E698:F698"/>
    <mergeCell ref="J698:K698"/>
    <mergeCell ref="M698:N698"/>
    <mergeCell ref="E699:F699"/>
    <mergeCell ref="J699:K699"/>
    <mergeCell ref="M699:N699"/>
    <mergeCell ref="E700:F700"/>
    <mergeCell ref="J700:K700"/>
    <mergeCell ref="M700:N700"/>
    <mergeCell ref="E701:F701"/>
    <mergeCell ref="J701:K701"/>
    <mergeCell ref="M701:N701"/>
    <mergeCell ref="E702:F702"/>
    <mergeCell ref="J702:K702"/>
    <mergeCell ref="M702:N702"/>
    <mergeCell ref="E703:F703"/>
    <mergeCell ref="J703:K703"/>
    <mergeCell ref="M703:N703"/>
    <mergeCell ref="E692:F692"/>
    <mergeCell ref="J692:K692"/>
    <mergeCell ref="M692:N692"/>
    <mergeCell ref="E693:F693"/>
    <mergeCell ref="J693:K693"/>
    <mergeCell ref="M693:N693"/>
    <mergeCell ref="E694:F694"/>
    <mergeCell ref="J694:K694"/>
    <mergeCell ref="M694:N694"/>
    <mergeCell ref="E695:F695"/>
    <mergeCell ref="J695:K695"/>
    <mergeCell ref="M695:N695"/>
    <mergeCell ref="E696:F696"/>
    <mergeCell ref="J696:K696"/>
    <mergeCell ref="M696:N696"/>
    <mergeCell ref="E697:F697"/>
    <mergeCell ref="J697:K697"/>
    <mergeCell ref="M697:N697"/>
    <mergeCell ref="E686:F686"/>
    <mergeCell ref="J686:K686"/>
    <mergeCell ref="M686:N686"/>
    <mergeCell ref="E687:F687"/>
    <mergeCell ref="J687:K687"/>
    <mergeCell ref="M687:N687"/>
    <mergeCell ref="E688:F688"/>
    <mergeCell ref="J688:K688"/>
    <mergeCell ref="M688:N688"/>
    <mergeCell ref="E689:F689"/>
    <mergeCell ref="J689:K689"/>
    <mergeCell ref="M689:N689"/>
    <mergeCell ref="E690:F690"/>
    <mergeCell ref="J690:K690"/>
    <mergeCell ref="M690:N690"/>
    <mergeCell ref="E691:F691"/>
    <mergeCell ref="J691:K691"/>
    <mergeCell ref="M691:N691"/>
    <mergeCell ref="E680:F680"/>
    <mergeCell ref="J680:K680"/>
    <mergeCell ref="M680:N680"/>
    <mergeCell ref="E681:F681"/>
    <mergeCell ref="J681:K681"/>
    <mergeCell ref="M681:N681"/>
    <mergeCell ref="E682:F682"/>
    <mergeCell ref="J682:K682"/>
    <mergeCell ref="M682:N682"/>
    <mergeCell ref="E683:F683"/>
    <mergeCell ref="J683:K683"/>
    <mergeCell ref="M683:N683"/>
    <mergeCell ref="E684:F684"/>
    <mergeCell ref="J684:K684"/>
    <mergeCell ref="M684:N684"/>
    <mergeCell ref="E685:F685"/>
    <mergeCell ref="J685:K685"/>
    <mergeCell ref="M685:N685"/>
    <mergeCell ref="E674:F674"/>
    <mergeCell ref="J674:K674"/>
    <mergeCell ref="M674:N674"/>
    <mergeCell ref="E675:F675"/>
    <mergeCell ref="J675:K675"/>
    <mergeCell ref="M675:N675"/>
    <mergeCell ref="E676:F676"/>
    <mergeCell ref="J676:K676"/>
    <mergeCell ref="M676:N676"/>
    <mergeCell ref="E677:F677"/>
    <mergeCell ref="J677:K677"/>
    <mergeCell ref="M677:N677"/>
    <mergeCell ref="E678:F678"/>
    <mergeCell ref="J678:K678"/>
    <mergeCell ref="M678:N678"/>
    <mergeCell ref="E679:F679"/>
    <mergeCell ref="J679:K679"/>
    <mergeCell ref="M679:N679"/>
    <mergeCell ref="E668:F668"/>
    <mergeCell ref="J668:K668"/>
    <mergeCell ref="M668:N668"/>
    <mergeCell ref="E669:F669"/>
    <mergeCell ref="J669:K669"/>
    <mergeCell ref="M669:N669"/>
    <mergeCell ref="E670:F670"/>
    <mergeCell ref="J670:K670"/>
    <mergeCell ref="M670:N670"/>
    <mergeCell ref="E671:F671"/>
    <mergeCell ref="J671:K671"/>
    <mergeCell ref="M671:N671"/>
    <mergeCell ref="E672:F672"/>
    <mergeCell ref="J672:K672"/>
    <mergeCell ref="M672:N672"/>
    <mergeCell ref="E673:F673"/>
    <mergeCell ref="J673:K673"/>
    <mergeCell ref="M673:N673"/>
    <mergeCell ref="E662:F662"/>
    <mergeCell ref="J662:K662"/>
    <mergeCell ref="M662:N662"/>
    <mergeCell ref="E663:F663"/>
    <mergeCell ref="J663:K663"/>
    <mergeCell ref="M663:N663"/>
    <mergeCell ref="E664:F664"/>
    <mergeCell ref="J664:K664"/>
    <mergeCell ref="M664:N664"/>
    <mergeCell ref="E665:F665"/>
    <mergeCell ref="J665:K665"/>
    <mergeCell ref="M665:N665"/>
    <mergeCell ref="E666:F666"/>
    <mergeCell ref="J666:K666"/>
    <mergeCell ref="M666:N666"/>
    <mergeCell ref="E667:F667"/>
    <mergeCell ref="J667:K667"/>
    <mergeCell ref="M667:N667"/>
    <mergeCell ref="E656:F656"/>
    <mergeCell ref="J656:K656"/>
    <mergeCell ref="M656:N656"/>
    <mergeCell ref="E657:F657"/>
    <mergeCell ref="J657:K657"/>
    <mergeCell ref="M657:N657"/>
    <mergeCell ref="E658:F658"/>
    <mergeCell ref="J658:K658"/>
    <mergeCell ref="M658:N658"/>
    <mergeCell ref="E659:F659"/>
    <mergeCell ref="J659:K659"/>
    <mergeCell ref="M659:N659"/>
    <mergeCell ref="E660:F660"/>
    <mergeCell ref="J660:K660"/>
    <mergeCell ref="M660:N660"/>
    <mergeCell ref="E661:F661"/>
    <mergeCell ref="J661:K661"/>
    <mergeCell ref="M661:N661"/>
    <mergeCell ref="E650:F650"/>
    <mergeCell ref="J650:K650"/>
    <mergeCell ref="M650:N650"/>
    <mergeCell ref="E651:F651"/>
    <mergeCell ref="J651:K651"/>
    <mergeCell ref="M651:N651"/>
    <mergeCell ref="E652:F652"/>
    <mergeCell ref="J652:K652"/>
    <mergeCell ref="M652:N652"/>
    <mergeCell ref="E653:F653"/>
    <mergeCell ref="J653:K653"/>
    <mergeCell ref="M653:N653"/>
    <mergeCell ref="E654:F654"/>
    <mergeCell ref="J654:K654"/>
    <mergeCell ref="M654:N654"/>
    <mergeCell ref="E655:F655"/>
    <mergeCell ref="J655:K655"/>
    <mergeCell ref="M655:N655"/>
    <mergeCell ref="E644:F644"/>
    <mergeCell ref="J644:K644"/>
    <mergeCell ref="M644:N644"/>
    <mergeCell ref="E645:F645"/>
    <mergeCell ref="J645:K645"/>
    <mergeCell ref="M645:N645"/>
    <mergeCell ref="E646:F646"/>
    <mergeCell ref="J646:K646"/>
    <mergeCell ref="M646:N646"/>
    <mergeCell ref="E647:F647"/>
    <mergeCell ref="J647:K647"/>
    <mergeCell ref="M647:N647"/>
    <mergeCell ref="E648:F648"/>
    <mergeCell ref="J648:K648"/>
    <mergeCell ref="M648:N648"/>
    <mergeCell ref="E649:F649"/>
    <mergeCell ref="J649:K649"/>
    <mergeCell ref="M649:N649"/>
    <mergeCell ref="E638:F638"/>
    <mergeCell ref="J638:K638"/>
    <mergeCell ref="M638:N638"/>
    <mergeCell ref="E639:F639"/>
    <mergeCell ref="J639:K639"/>
    <mergeCell ref="M639:N639"/>
    <mergeCell ref="E640:F640"/>
    <mergeCell ref="J640:K640"/>
    <mergeCell ref="M640:N640"/>
    <mergeCell ref="E641:F641"/>
    <mergeCell ref="J641:K641"/>
    <mergeCell ref="M641:N641"/>
    <mergeCell ref="E642:F642"/>
    <mergeCell ref="J642:K642"/>
    <mergeCell ref="M642:N642"/>
    <mergeCell ref="E643:F643"/>
    <mergeCell ref="J643:K643"/>
    <mergeCell ref="M643:N643"/>
    <mergeCell ref="E632:F632"/>
    <mergeCell ref="J632:K632"/>
    <mergeCell ref="M632:N632"/>
    <mergeCell ref="E633:F633"/>
    <mergeCell ref="J633:K633"/>
    <mergeCell ref="M633:N633"/>
    <mergeCell ref="E634:F634"/>
    <mergeCell ref="J634:K634"/>
    <mergeCell ref="M634:N634"/>
    <mergeCell ref="E635:F635"/>
    <mergeCell ref="J635:K635"/>
    <mergeCell ref="M635:N635"/>
    <mergeCell ref="E636:F636"/>
    <mergeCell ref="J636:K636"/>
    <mergeCell ref="M636:N636"/>
    <mergeCell ref="E637:F637"/>
    <mergeCell ref="J637:K637"/>
    <mergeCell ref="M637:N637"/>
    <mergeCell ref="E626:F626"/>
    <mergeCell ref="J626:K626"/>
    <mergeCell ref="M626:N626"/>
    <mergeCell ref="E627:F627"/>
    <mergeCell ref="J627:K627"/>
    <mergeCell ref="M627:N627"/>
    <mergeCell ref="E628:F628"/>
    <mergeCell ref="J628:K628"/>
    <mergeCell ref="M628:N628"/>
    <mergeCell ref="E629:F629"/>
    <mergeCell ref="J629:K629"/>
    <mergeCell ref="M629:N629"/>
    <mergeCell ref="E630:F630"/>
    <mergeCell ref="J630:K630"/>
    <mergeCell ref="M630:N630"/>
    <mergeCell ref="E631:F631"/>
    <mergeCell ref="J631:K631"/>
    <mergeCell ref="M631:N631"/>
    <mergeCell ref="E620:F620"/>
    <mergeCell ref="J620:K620"/>
    <mergeCell ref="M620:N620"/>
    <mergeCell ref="E621:F621"/>
    <mergeCell ref="J621:K621"/>
    <mergeCell ref="M621:N621"/>
    <mergeCell ref="E622:F622"/>
    <mergeCell ref="J622:K622"/>
    <mergeCell ref="M622:N622"/>
    <mergeCell ref="E623:F623"/>
    <mergeCell ref="J623:K623"/>
    <mergeCell ref="M623:N623"/>
    <mergeCell ref="E624:F624"/>
    <mergeCell ref="J624:K624"/>
    <mergeCell ref="M624:N624"/>
    <mergeCell ref="E625:F625"/>
    <mergeCell ref="J625:K625"/>
    <mergeCell ref="M625:N625"/>
    <mergeCell ref="E614:F614"/>
    <mergeCell ref="J614:K614"/>
    <mergeCell ref="M614:N614"/>
    <mergeCell ref="E615:F615"/>
    <mergeCell ref="J615:K615"/>
    <mergeCell ref="M615:N615"/>
    <mergeCell ref="E616:F616"/>
    <mergeCell ref="J616:K616"/>
    <mergeCell ref="M616:N616"/>
    <mergeCell ref="E617:F617"/>
    <mergeCell ref="J617:K617"/>
    <mergeCell ref="M617:N617"/>
    <mergeCell ref="E618:F618"/>
    <mergeCell ref="J618:K618"/>
    <mergeCell ref="M618:N618"/>
    <mergeCell ref="E619:F619"/>
    <mergeCell ref="J619:K619"/>
    <mergeCell ref="M619:N619"/>
    <mergeCell ref="E608:F608"/>
    <mergeCell ref="J608:K608"/>
    <mergeCell ref="M608:N608"/>
    <mergeCell ref="E609:F609"/>
    <mergeCell ref="J609:K609"/>
    <mergeCell ref="M609:N609"/>
    <mergeCell ref="E610:F610"/>
    <mergeCell ref="J610:K610"/>
    <mergeCell ref="M610:N610"/>
    <mergeCell ref="E611:F611"/>
    <mergeCell ref="J611:K611"/>
    <mergeCell ref="M611:N611"/>
    <mergeCell ref="E612:F612"/>
    <mergeCell ref="J612:K612"/>
    <mergeCell ref="M612:N612"/>
    <mergeCell ref="E613:F613"/>
    <mergeCell ref="J613:K613"/>
    <mergeCell ref="M613:N613"/>
    <mergeCell ref="E602:F602"/>
    <mergeCell ref="J602:K602"/>
    <mergeCell ref="M602:N602"/>
    <mergeCell ref="E603:F603"/>
    <mergeCell ref="J603:K603"/>
    <mergeCell ref="M603:N603"/>
    <mergeCell ref="E604:F604"/>
    <mergeCell ref="J604:K604"/>
    <mergeCell ref="M604:N604"/>
    <mergeCell ref="E605:F605"/>
    <mergeCell ref="J605:K605"/>
    <mergeCell ref="M605:N605"/>
    <mergeCell ref="E606:F606"/>
    <mergeCell ref="J606:K606"/>
    <mergeCell ref="M606:N606"/>
    <mergeCell ref="E607:F607"/>
    <mergeCell ref="J607:K607"/>
    <mergeCell ref="M607:N607"/>
    <mergeCell ref="E596:F596"/>
    <mergeCell ref="J596:K596"/>
    <mergeCell ref="M596:N596"/>
    <mergeCell ref="E597:F597"/>
    <mergeCell ref="J597:K597"/>
    <mergeCell ref="M597:N597"/>
    <mergeCell ref="E598:F598"/>
    <mergeCell ref="J598:K598"/>
    <mergeCell ref="M598:N598"/>
    <mergeCell ref="E599:F599"/>
    <mergeCell ref="J599:K599"/>
    <mergeCell ref="M599:N599"/>
    <mergeCell ref="E600:F600"/>
    <mergeCell ref="J600:K600"/>
    <mergeCell ref="M600:N600"/>
    <mergeCell ref="E601:F601"/>
    <mergeCell ref="J601:K601"/>
    <mergeCell ref="M601:N601"/>
    <mergeCell ref="E590:F590"/>
    <mergeCell ref="J590:K590"/>
    <mergeCell ref="M590:N590"/>
    <mergeCell ref="E591:F591"/>
    <mergeCell ref="J591:K591"/>
    <mergeCell ref="M591:N591"/>
    <mergeCell ref="E592:F592"/>
    <mergeCell ref="J592:K592"/>
    <mergeCell ref="M592:N592"/>
    <mergeCell ref="E593:F593"/>
    <mergeCell ref="J593:K593"/>
    <mergeCell ref="M593:N593"/>
    <mergeCell ref="E594:F594"/>
    <mergeCell ref="J594:K594"/>
    <mergeCell ref="M594:N594"/>
    <mergeCell ref="E595:F595"/>
    <mergeCell ref="J595:K595"/>
    <mergeCell ref="M595:N595"/>
    <mergeCell ref="E584:F584"/>
    <mergeCell ref="J584:K584"/>
    <mergeCell ref="M584:N584"/>
    <mergeCell ref="E585:F585"/>
    <mergeCell ref="J585:K585"/>
    <mergeCell ref="M585:N585"/>
    <mergeCell ref="E586:F586"/>
    <mergeCell ref="J586:K586"/>
    <mergeCell ref="M586:N586"/>
    <mergeCell ref="E587:F587"/>
    <mergeCell ref="J587:K587"/>
    <mergeCell ref="M587:N587"/>
    <mergeCell ref="E588:F588"/>
    <mergeCell ref="J588:K588"/>
    <mergeCell ref="M588:N588"/>
    <mergeCell ref="E589:F589"/>
    <mergeCell ref="J589:K589"/>
    <mergeCell ref="M589:N589"/>
    <mergeCell ref="E578:F578"/>
    <mergeCell ref="J578:K578"/>
    <mergeCell ref="M578:N578"/>
    <mergeCell ref="E579:F579"/>
    <mergeCell ref="J579:K579"/>
    <mergeCell ref="M579:N579"/>
    <mergeCell ref="E580:F580"/>
    <mergeCell ref="J580:K580"/>
    <mergeCell ref="M580:N580"/>
    <mergeCell ref="E581:F581"/>
    <mergeCell ref="J581:K581"/>
    <mergeCell ref="M581:N581"/>
    <mergeCell ref="E582:F582"/>
    <mergeCell ref="J582:K582"/>
    <mergeCell ref="M582:N582"/>
    <mergeCell ref="E583:F583"/>
    <mergeCell ref="J583:K583"/>
    <mergeCell ref="M583:N583"/>
    <mergeCell ref="E572:F572"/>
    <mergeCell ref="J572:K572"/>
    <mergeCell ref="M572:N572"/>
    <mergeCell ref="E573:F573"/>
    <mergeCell ref="J573:K573"/>
    <mergeCell ref="M573:N573"/>
    <mergeCell ref="E574:F574"/>
    <mergeCell ref="J574:K574"/>
    <mergeCell ref="M574:N574"/>
    <mergeCell ref="E575:F575"/>
    <mergeCell ref="J575:K575"/>
    <mergeCell ref="M575:N575"/>
    <mergeCell ref="E576:F576"/>
    <mergeCell ref="J576:K576"/>
    <mergeCell ref="M576:N576"/>
    <mergeCell ref="E577:F577"/>
    <mergeCell ref="J577:K577"/>
    <mergeCell ref="M577:N577"/>
    <mergeCell ref="E566:F566"/>
    <mergeCell ref="J566:K566"/>
    <mergeCell ref="M566:N566"/>
    <mergeCell ref="E567:F567"/>
    <mergeCell ref="J567:K567"/>
    <mergeCell ref="M567:N567"/>
    <mergeCell ref="E568:F568"/>
    <mergeCell ref="J568:K568"/>
    <mergeCell ref="M568:N568"/>
    <mergeCell ref="E569:F569"/>
    <mergeCell ref="J569:K569"/>
    <mergeCell ref="M569:N569"/>
    <mergeCell ref="E570:F570"/>
    <mergeCell ref="J570:K570"/>
    <mergeCell ref="M570:N570"/>
    <mergeCell ref="E571:F571"/>
    <mergeCell ref="J571:K571"/>
    <mergeCell ref="M571:N571"/>
    <mergeCell ref="E560:F560"/>
    <mergeCell ref="J560:K560"/>
    <mergeCell ref="M560:N560"/>
    <mergeCell ref="E561:F561"/>
    <mergeCell ref="J561:K561"/>
    <mergeCell ref="M561:N561"/>
    <mergeCell ref="E562:F562"/>
    <mergeCell ref="J562:K562"/>
    <mergeCell ref="M562:N562"/>
    <mergeCell ref="E563:F563"/>
    <mergeCell ref="J563:K563"/>
    <mergeCell ref="M563:N563"/>
    <mergeCell ref="E564:F564"/>
    <mergeCell ref="J564:K564"/>
    <mergeCell ref="M564:N564"/>
    <mergeCell ref="E565:F565"/>
    <mergeCell ref="J565:K565"/>
    <mergeCell ref="M565:N565"/>
    <mergeCell ref="E554:F554"/>
    <mergeCell ref="J554:K554"/>
    <mergeCell ref="M554:N554"/>
    <mergeCell ref="E555:F555"/>
    <mergeCell ref="J555:K555"/>
    <mergeCell ref="M555:N555"/>
    <mergeCell ref="E556:F556"/>
    <mergeCell ref="J556:K556"/>
    <mergeCell ref="M556:N556"/>
    <mergeCell ref="E557:F557"/>
    <mergeCell ref="J557:K557"/>
    <mergeCell ref="M557:N557"/>
    <mergeCell ref="E558:F558"/>
    <mergeCell ref="J558:K558"/>
    <mergeCell ref="M558:N558"/>
    <mergeCell ref="E559:F559"/>
    <mergeCell ref="J559:K559"/>
    <mergeCell ref="M559:N559"/>
    <mergeCell ref="E548:F548"/>
    <mergeCell ref="J548:K548"/>
    <mergeCell ref="M548:N548"/>
    <mergeCell ref="E549:F549"/>
    <mergeCell ref="J549:K549"/>
    <mergeCell ref="M549:N549"/>
    <mergeCell ref="E550:F550"/>
    <mergeCell ref="J550:K550"/>
    <mergeCell ref="M550:N550"/>
    <mergeCell ref="E551:F551"/>
    <mergeCell ref="J551:K551"/>
    <mergeCell ref="M551:N551"/>
    <mergeCell ref="E552:F552"/>
    <mergeCell ref="J552:K552"/>
    <mergeCell ref="M552:N552"/>
    <mergeCell ref="E553:F553"/>
    <mergeCell ref="J553:K553"/>
    <mergeCell ref="M553:N553"/>
    <mergeCell ref="E542:F542"/>
    <mergeCell ref="J542:K542"/>
    <mergeCell ref="M542:N542"/>
    <mergeCell ref="E543:F543"/>
    <mergeCell ref="J543:K543"/>
    <mergeCell ref="M543:N543"/>
    <mergeCell ref="E544:F544"/>
    <mergeCell ref="J544:K544"/>
    <mergeCell ref="M544:N544"/>
    <mergeCell ref="E545:F545"/>
    <mergeCell ref="J545:K545"/>
    <mergeCell ref="M545:N545"/>
    <mergeCell ref="E546:F546"/>
    <mergeCell ref="J546:K546"/>
    <mergeCell ref="M546:N546"/>
    <mergeCell ref="E547:F547"/>
    <mergeCell ref="J547:K547"/>
    <mergeCell ref="M547:N547"/>
    <mergeCell ref="E536:F536"/>
    <mergeCell ref="J536:K536"/>
    <mergeCell ref="M536:N536"/>
    <mergeCell ref="E537:F537"/>
    <mergeCell ref="J537:K537"/>
    <mergeCell ref="M537:N537"/>
    <mergeCell ref="E538:F538"/>
    <mergeCell ref="J538:K538"/>
    <mergeCell ref="M538:N538"/>
    <mergeCell ref="E539:F539"/>
    <mergeCell ref="J539:K539"/>
    <mergeCell ref="M539:N539"/>
    <mergeCell ref="E540:F540"/>
    <mergeCell ref="J540:K540"/>
    <mergeCell ref="M540:N540"/>
    <mergeCell ref="E541:F541"/>
    <mergeCell ref="J541:K541"/>
    <mergeCell ref="M541:N541"/>
    <mergeCell ref="E530:F530"/>
    <mergeCell ref="J530:K530"/>
    <mergeCell ref="M530:N530"/>
    <mergeCell ref="E531:F531"/>
    <mergeCell ref="J531:K531"/>
    <mergeCell ref="M531:N531"/>
    <mergeCell ref="E532:F532"/>
    <mergeCell ref="J532:K532"/>
    <mergeCell ref="M532:N532"/>
    <mergeCell ref="E533:F533"/>
    <mergeCell ref="J533:K533"/>
    <mergeCell ref="M533:N533"/>
    <mergeCell ref="E534:F534"/>
    <mergeCell ref="J534:K534"/>
    <mergeCell ref="M534:N534"/>
    <mergeCell ref="E535:F535"/>
    <mergeCell ref="J535:K535"/>
    <mergeCell ref="M535:N535"/>
    <mergeCell ref="E524:F524"/>
    <mergeCell ref="J524:K524"/>
    <mergeCell ref="M524:N524"/>
    <mergeCell ref="E525:F525"/>
    <mergeCell ref="J525:K525"/>
    <mergeCell ref="M525:N525"/>
    <mergeCell ref="E526:F526"/>
    <mergeCell ref="J526:K526"/>
    <mergeCell ref="M526:N526"/>
    <mergeCell ref="E527:F527"/>
    <mergeCell ref="J527:K527"/>
    <mergeCell ref="M527:N527"/>
    <mergeCell ref="E528:F528"/>
    <mergeCell ref="J528:K528"/>
    <mergeCell ref="M528:N528"/>
    <mergeCell ref="E529:F529"/>
    <mergeCell ref="J529:K529"/>
    <mergeCell ref="M529:N529"/>
    <mergeCell ref="E518:F518"/>
    <mergeCell ref="J518:K518"/>
    <mergeCell ref="M518:N518"/>
    <mergeCell ref="E519:F519"/>
    <mergeCell ref="J519:K519"/>
    <mergeCell ref="M519:N519"/>
    <mergeCell ref="E520:F520"/>
    <mergeCell ref="J520:K520"/>
    <mergeCell ref="M520:N520"/>
    <mergeCell ref="E521:F521"/>
    <mergeCell ref="J521:K521"/>
    <mergeCell ref="M521:N521"/>
    <mergeCell ref="E522:F522"/>
    <mergeCell ref="J522:K522"/>
    <mergeCell ref="M522:N522"/>
    <mergeCell ref="E523:F523"/>
    <mergeCell ref="J523:K523"/>
    <mergeCell ref="M523:N523"/>
    <mergeCell ref="E512:F512"/>
    <mergeCell ref="J512:K512"/>
    <mergeCell ref="M512:N512"/>
    <mergeCell ref="E513:F513"/>
    <mergeCell ref="J513:K513"/>
    <mergeCell ref="M513:N513"/>
    <mergeCell ref="E514:F514"/>
    <mergeCell ref="J514:K514"/>
    <mergeCell ref="M514:N514"/>
    <mergeCell ref="E515:F515"/>
    <mergeCell ref="J515:K515"/>
    <mergeCell ref="M515:N515"/>
    <mergeCell ref="E516:F516"/>
    <mergeCell ref="J516:K516"/>
    <mergeCell ref="M516:N516"/>
    <mergeCell ref="E517:F517"/>
    <mergeCell ref="J517:K517"/>
    <mergeCell ref="M517:N517"/>
    <mergeCell ref="E506:F506"/>
    <mergeCell ref="J506:K506"/>
    <mergeCell ref="M506:N506"/>
    <mergeCell ref="E507:F507"/>
    <mergeCell ref="J507:K507"/>
    <mergeCell ref="M507:N507"/>
    <mergeCell ref="E508:F508"/>
    <mergeCell ref="J508:K508"/>
    <mergeCell ref="M508:N508"/>
    <mergeCell ref="E509:F509"/>
    <mergeCell ref="J509:K509"/>
    <mergeCell ref="M509:N509"/>
    <mergeCell ref="E510:F510"/>
    <mergeCell ref="J510:K510"/>
    <mergeCell ref="M510:N510"/>
    <mergeCell ref="E511:F511"/>
    <mergeCell ref="J511:K511"/>
    <mergeCell ref="M511:N511"/>
    <mergeCell ref="E500:F500"/>
    <mergeCell ref="J500:K500"/>
    <mergeCell ref="M500:N500"/>
    <mergeCell ref="E501:F501"/>
    <mergeCell ref="J501:K501"/>
    <mergeCell ref="M501:N501"/>
    <mergeCell ref="E502:F502"/>
    <mergeCell ref="J502:K502"/>
    <mergeCell ref="M502:N502"/>
    <mergeCell ref="E503:F503"/>
    <mergeCell ref="J503:K503"/>
    <mergeCell ref="M503:N503"/>
    <mergeCell ref="E504:F504"/>
    <mergeCell ref="J504:K504"/>
    <mergeCell ref="M504:N504"/>
    <mergeCell ref="E505:F505"/>
    <mergeCell ref="J505:K505"/>
    <mergeCell ref="M505:N505"/>
    <mergeCell ref="E494:F494"/>
    <mergeCell ref="J494:K494"/>
    <mergeCell ref="M494:N494"/>
    <mergeCell ref="E495:F495"/>
    <mergeCell ref="J495:K495"/>
    <mergeCell ref="M495:N495"/>
    <mergeCell ref="E496:F496"/>
    <mergeCell ref="J496:K496"/>
    <mergeCell ref="M496:N496"/>
    <mergeCell ref="E497:F497"/>
    <mergeCell ref="J497:K497"/>
    <mergeCell ref="M497:N497"/>
    <mergeCell ref="E498:F498"/>
    <mergeCell ref="J498:K498"/>
    <mergeCell ref="M498:N498"/>
    <mergeCell ref="E499:F499"/>
    <mergeCell ref="J499:K499"/>
    <mergeCell ref="M499:N499"/>
    <mergeCell ref="E488:F488"/>
    <mergeCell ref="J488:K488"/>
    <mergeCell ref="M488:N488"/>
    <mergeCell ref="E489:F489"/>
    <mergeCell ref="J489:K489"/>
    <mergeCell ref="M489:N489"/>
    <mergeCell ref="E490:F490"/>
    <mergeCell ref="J490:K490"/>
    <mergeCell ref="M490:N490"/>
    <mergeCell ref="E491:F491"/>
    <mergeCell ref="J491:K491"/>
    <mergeCell ref="M491:N491"/>
    <mergeCell ref="E492:F492"/>
    <mergeCell ref="J492:K492"/>
    <mergeCell ref="M492:N492"/>
    <mergeCell ref="E493:F493"/>
    <mergeCell ref="J493:K493"/>
    <mergeCell ref="M493:N493"/>
    <mergeCell ref="E482:F482"/>
    <mergeCell ref="J482:K482"/>
    <mergeCell ref="M482:N482"/>
    <mergeCell ref="E483:F483"/>
    <mergeCell ref="J483:K483"/>
    <mergeCell ref="M483:N483"/>
    <mergeCell ref="E484:F484"/>
    <mergeCell ref="J484:K484"/>
    <mergeCell ref="M484:N484"/>
    <mergeCell ref="E485:F485"/>
    <mergeCell ref="J485:K485"/>
    <mergeCell ref="M485:N485"/>
    <mergeCell ref="E486:F486"/>
    <mergeCell ref="J486:K486"/>
    <mergeCell ref="M486:N486"/>
    <mergeCell ref="E487:F487"/>
    <mergeCell ref="J487:K487"/>
    <mergeCell ref="M487:N487"/>
    <mergeCell ref="E476:F476"/>
    <mergeCell ref="J476:K476"/>
    <mergeCell ref="M476:N476"/>
    <mergeCell ref="E477:F477"/>
    <mergeCell ref="J477:K477"/>
    <mergeCell ref="M477:N477"/>
    <mergeCell ref="E478:F478"/>
    <mergeCell ref="J478:K478"/>
    <mergeCell ref="M478:N478"/>
    <mergeCell ref="E479:F479"/>
    <mergeCell ref="J479:K479"/>
    <mergeCell ref="M479:N479"/>
    <mergeCell ref="E480:F480"/>
    <mergeCell ref="J480:K480"/>
    <mergeCell ref="M480:N480"/>
    <mergeCell ref="E481:F481"/>
    <mergeCell ref="J481:K481"/>
    <mergeCell ref="M481:N481"/>
    <mergeCell ref="E470:F470"/>
    <mergeCell ref="J470:K470"/>
    <mergeCell ref="M470:N470"/>
    <mergeCell ref="E471:F471"/>
    <mergeCell ref="J471:K471"/>
    <mergeCell ref="M471:N471"/>
    <mergeCell ref="E472:F472"/>
    <mergeCell ref="J472:K472"/>
    <mergeCell ref="M472:N472"/>
    <mergeCell ref="E473:F473"/>
    <mergeCell ref="J473:K473"/>
    <mergeCell ref="M473:N473"/>
    <mergeCell ref="E474:F474"/>
    <mergeCell ref="J474:K474"/>
    <mergeCell ref="M474:N474"/>
    <mergeCell ref="E475:F475"/>
    <mergeCell ref="J475:K475"/>
    <mergeCell ref="M475:N475"/>
    <mergeCell ref="E464:F464"/>
    <mergeCell ref="J464:K464"/>
    <mergeCell ref="M464:N464"/>
    <mergeCell ref="E465:F465"/>
    <mergeCell ref="J465:K465"/>
    <mergeCell ref="M465:N465"/>
    <mergeCell ref="E466:F466"/>
    <mergeCell ref="J466:K466"/>
    <mergeCell ref="M466:N466"/>
    <mergeCell ref="E467:F467"/>
    <mergeCell ref="J467:K467"/>
    <mergeCell ref="M467:N467"/>
    <mergeCell ref="E468:F468"/>
    <mergeCell ref="J468:K468"/>
    <mergeCell ref="M468:N468"/>
    <mergeCell ref="E469:F469"/>
    <mergeCell ref="J469:K469"/>
    <mergeCell ref="M469:N469"/>
    <mergeCell ref="E458:F458"/>
    <mergeCell ref="J458:K458"/>
    <mergeCell ref="M458:N458"/>
    <mergeCell ref="E459:F459"/>
    <mergeCell ref="J459:K459"/>
    <mergeCell ref="M459:N459"/>
    <mergeCell ref="E460:F460"/>
    <mergeCell ref="J460:K460"/>
    <mergeCell ref="M460:N460"/>
    <mergeCell ref="E461:F461"/>
    <mergeCell ref="J461:K461"/>
    <mergeCell ref="M461:N461"/>
    <mergeCell ref="E462:F462"/>
    <mergeCell ref="J462:K462"/>
    <mergeCell ref="M462:N462"/>
    <mergeCell ref="E463:F463"/>
    <mergeCell ref="J463:K463"/>
    <mergeCell ref="M463:N463"/>
    <mergeCell ref="E452:F452"/>
    <mergeCell ref="J452:K452"/>
    <mergeCell ref="M452:N452"/>
    <mergeCell ref="E453:F453"/>
    <mergeCell ref="J453:K453"/>
    <mergeCell ref="M453:N453"/>
    <mergeCell ref="E454:F454"/>
    <mergeCell ref="J454:K454"/>
    <mergeCell ref="M454:N454"/>
    <mergeCell ref="E455:F455"/>
    <mergeCell ref="J455:K455"/>
    <mergeCell ref="M455:N455"/>
    <mergeCell ref="E456:F456"/>
    <mergeCell ref="J456:K456"/>
    <mergeCell ref="M456:N456"/>
    <mergeCell ref="E457:F457"/>
    <mergeCell ref="J457:K457"/>
    <mergeCell ref="M457:N457"/>
    <mergeCell ref="E446:F446"/>
    <mergeCell ref="J446:K446"/>
    <mergeCell ref="M446:N446"/>
    <mergeCell ref="E447:F447"/>
    <mergeCell ref="J447:K447"/>
    <mergeCell ref="M447:N447"/>
    <mergeCell ref="E448:F448"/>
    <mergeCell ref="J448:K448"/>
    <mergeCell ref="M448:N448"/>
    <mergeCell ref="E449:F449"/>
    <mergeCell ref="J449:K449"/>
    <mergeCell ref="M449:N449"/>
    <mergeCell ref="E450:F450"/>
    <mergeCell ref="J450:K450"/>
    <mergeCell ref="M450:N450"/>
    <mergeCell ref="E451:F451"/>
    <mergeCell ref="J451:K451"/>
    <mergeCell ref="M451:N451"/>
    <mergeCell ref="E440:F440"/>
    <mergeCell ref="J440:K440"/>
    <mergeCell ref="M440:N440"/>
    <mergeCell ref="E441:F441"/>
    <mergeCell ref="J441:K441"/>
    <mergeCell ref="M441:N441"/>
    <mergeCell ref="E442:F442"/>
    <mergeCell ref="J442:K442"/>
    <mergeCell ref="M442:N442"/>
    <mergeCell ref="E443:F443"/>
    <mergeCell ref="J443:K443"/>
    <mergeCell ref="M443:N443"/>
    <mergeCell ref="E444:F444"/>
    <mergeCell ref="J444:K444"/>
    <mergeCell ref="M444:N444"/>
    <mergeCell ref="E445:F445"/>
    <mergeCell ref="J445:K445"/>
    <mergeCell ref="M445:N445"/>
    <mergeCell ref="E434:F434"/>
    <mergeCell ref="J434:K434"/>
    <mergeCell ref="M434:N434"/>
    <mergeCell ref="E435:F435"/>
    <mergeCell ref="J435:K435"/>
    <mergeCell ref="M435:N435"/>
    <mergeCell ref="E436:F436"/>
    <mergeCell ref="J436:K436"/>
    <mergeCell ref="M436:N436"/>
    <mergeCell ref="E437:F437"/>
    <mergeCell ref="J437:K437"/>
    <mergeCell ref="M437:N437"/>
    <mergeCell ref="E438:F438"/>
    <mergeCell ref="J438:K438"/>
    <mergeCell ref="M438:N438"/>
    <mergeCell ref="E439:F439"/>
    <mergeCell ref="J439:K439"/>
    <mergeCell ref="M439:N439"/>
    <mergeCell ref="E428:F428"/>
    <mergeCell ref="J428:K428"/>
    <mergeCell ref="M428:N428"/>
    <mergeCell ref="E429:F429"/>
    <mergeCell ref="J429:K429"/>
    <mergeCell ref="M429:N429"/>
    <mergeCell ref="E430:F430"/>
    <mergeCell ref="J430:K430"/>
    <mergeCell ref="M430:N430"/>
    <mergeCell ref="E431:F431"/>
    <mergeCell ref="J431:K431"/>
    <mergeCell ref="M431:N431"/>
    <mergeCell ref="E432:F432"/>
    <mergeCell ref="J432:K432"/>
    <mergeCell ref="M432:N432"/>
    <mergeCell ref="E433:F433"/>
    <mergeCell ref="J433:K433"/>
    <mergeCell ref="M433:N433"/>
    <mergeCell ref="E422:F422"/>
    <mergeCell ref="J422:K422"/>
    <mergeCell ref="M422:N422"/>
    <mergeCell ref="E423:F423"/>
    <mergeCell ref="J423:K423"/>
    <mergeCell ref="M423:N423"/>
    <mergeCell ref="E424:F424"/>
    <mergeCell ref="J424:K424"/>
    <mergeCell ref="M424:N424"/>
    <mergeCell ref="E425:F425"/>
    <mergeCell ref="J425:K425"/>
    <mergeCell ref="M425:N425"/>
    <mergeCell ref="E426:F426"/>
    <mergeCell ref="J426:K426"/>
    <mergeCell ref="M426:N426"/>
    <mergeCell ref="E427:F427"/>
    <mergeCell ref="J427:K427"/>
    <mergeCell ref="M427:N427"/>
    <mergeCell ref="E416:F416"/>
    <mergeCell ref="J416:K416"/>
    <mergeCell ref="M416:N416"/>
    <mergeCell ref="E417:F417"/>
    <mergeCell ref="J417:K417"/>
    <mergeCell ref="M417:N417"/>
    <mergeCell ref="E418:F418"/>
    <mergeCell ref="J418:K418"/>
    <mergeCell ref="M418:N418"/>
    <mergeCell ref="E419:F419"/>
    <mergeCell ref="J419:K419"/>
    <mergeCell ref="M419:N419"/>
    <mergeCell ref="E420:F420"/>
    <mergeCell ref="J420:K420"/>
    <mergeCell ref="M420:N420"/>
    <mergeCell ref="E421:F421"/>
    <mergeCell ref="J421:K421"/>
    <mergeCell ref="M421:N421"/>
    <mergeCell ref="E410:F410"/>
    <mergeCell ref="J410:K410"/>
    <mergeCell ref="M410:N410"/>
    <mergeCell ref="E411:F411"/>
    <mergeCell ref="J411:K411"/>
    <mergeCell ref="M411:N411"/>
    <mergeCell ref="E412:F412"/>
    <mergeCell ref="J412:K412"/>
    <mergeCell ref="M412:N412"/>
    <mergeCell ref="E413:F413"/>
    <mergeCell ref="J413:K413"/>
    <mergeCell ref="M413:N413"/>
    <mergeCell ref="E414:F414"/>
    <mergeCell ref="J414:K414"/>
    <mergeCell ref="M414:N414"/>
    <mergeCell ref="E415:F415"/>
    <mergeCell ref="J415:K415"/>
    <mergeCell ref="M415:N415"/>
    <mergeCell ref="E404:F404"/>
    <mergeCell ref="J404:K404"/>
    <mergeCell ref="M404:N404"/>
    <mergeCell ref="E405:F405"/>
    <mergeCell ref="J405:K405"/>
    <mergeCell ref="M405:N405"/>
    <mergeCell ref="E406:F406"/>
    <mergeCell ref="J406:K406"/>
    <mergeCell ref="M406:N406"/>
    <mergeCell ref="E407:F407"/>
    <mergeCell ref="J407:K407"/>
    <mergeCell ref="M407:N407"/>
    <mergeCell ref="E408:F408"/>
    <mergeCell ref="J408:K408"/>
    <mergeCell ref="M408:N408"/>
    <mergeCell ref="E409:F409"/>
    <mergeCell ref="J409:K409"/>
    <mergeCell ref="M409:N409"/>
    <mergeCell ref="E398:F398"/>
    <mergeCell ref="J398:K398"/>
    <mergeCell ref="M398:N398"/>
    <mergeCell ref="E399:F399"/>
    <mergeCell ref="J399:K399"/>
    <mergeCell ref="M399:N399"/>
    <mergeCell ref="E400:F400"/>
    <mergeCell ref="J400:K400"/>
    <mergeCell ref="M400:N400"/>
    <mergeCell ref="E401:F401"/>
    <mergeCell ref="J401:K401"/>
    <mergeCell ref="M401:N401"/>
    <mergeCell ref="E402:F402"/>
    <mergeCell ref="J402:K402"/>
    <mergeCell ref="M402:N402"/>
    <mergeCell ref="E403:F403"/>
    <mergeCell ref="J403:K403"/>
    <mergeCell ref="M403:N403"/>
    <mergeCell ref="E392:F392"/>
    <mergeCell ref="J392:K392"/>
    <mergeCell ref="M392:N392"/>
    <mergeCell ref="E393:F393"/>
    <mergeCell ref="J393:K393"/>
    <mergeCell ref="M393:N393"/>
    <mergeCell ref="E394:F394"/>
    <mergeCell ref="J394:K394"/>
    <mergeCell ref="M394:N394"/>
    <mergeCell ref="E395:F395"/>
    <mergeCell ref="J395:K395"/>
    <mergeCell ref="M395:N395"/>
    <mergeCell ref="E396:F396"/>
    <mergeCell ref="J396:K396"/>
    <mergeCell ref="M396:N396"/>
    <mergeCell ref="E397:F397"/>
    <mergeCell ref="J397:K397"/>
    <mergeCell ref="M397:N397"/>
    <mergeCell ref="E386:F386"/>
    <mergeCell ref="J386:K386"/>
    <mergeCell ref="M386:N386"/>
    <mergeCell ref="E387:F387"/>
    <mergeCell ref="J387:K387"/>
    <mergeCell ref="M387:N387"/>
    <mergeCell ref="E388:F388"/>
    <mergeCell ref="J388:K388"/>
    <mergeCell ref="M388:N388"/>
    <mergeCell ref="E389:F389"/>
    <mergeCell ref="J389:K389"/>
    <mergeCell ref="M389:N389"/>
    <mergeCell ref="E390:F390"/>
    <mergeCell ref="J390:K390"/>
    <mergeCell ref="M390:N390"/>
    <mergeCell ref="E391:F391"/>
    <mergeCell ref="J391:K391"/>
    <mergeCell ref="M391:N391"/>
    <mergeCell ref="E380:F380"/>
    <mergeCell ref="J380:K380"/>
    <mergeCell ref="M380:N380"/>
    <mergeCell ref="E381:F381"/>
    <mergeCell ref="J381:K381"/>
    <mergeCell ref="M381:N381"/>
    <mergeCell ref="E382:F382"/>
    <mergeCell ref="J382:K382"/>
    <mergeCell ref="M382:N382"/>
    <mergeCell ref="E383:F383"/>
    <mergeCell ref="J383:K383"/>
    <mergeCell ref="M383:N383"/>
    <mergeCell ref="E384:F384"/>
    <mergeCell ref="J384:K384"/>
    <mergeCell ref="M384:N384"/>
    <mergeCell ref="E385:F385"/>
    <mergeCell ref="J385:K385"/>
    <mergeCell ref="M385:N385"/>
    <mergeCell ref="E374:F374"/>
    <mergeCell ref="J374:K374"/>
    <mergeCell ref="M374:N374"/>
    <mergeCell ref="E375:F375"/>
    <mergeCell ref="J375:K375"/>
    <mergeCell ref="M375:N375"/>
    <mergeCell ref="E376:F376"/>
    <mergeCell ref="J376:K376"/>
    <mergeCell ref="M376:N376"/>
    <mergeCell ref="E377:F377"/>
    <mergeCell ref="J377:K377"/>
    <mergeCell ref="M377:N377"/>
    <mergeCell ref="E378:F378"/>
    <mergeCell ref="J378:K378"/>
    <mergeCell ref="M378:N378"/>
    <mergeCell ref="E379:F379"/>
    <mergeCell ref="J379:K379"/>
    <mergeCell ref="M379:N379"/>
    <mergeCell ref="E368:F368"/>
    <mergeCell ref="J368:K368"/>
    <mergeCell ref="M368:N368"/>
    <mergeCell ref="E369:F369"/>
    <mergeCell ref="J369:K369"/>
    <mergeCell ref="M369:N369"/>
    <mergeCell ref="E370:F370"/>
    <mergeCell ref="J370:K370"/>
    <mergeCell ref="M370:N370"/>
    <mergeCell ref="E371:F371"/>
    <mergeCell ref="J371:K371"/>
    <mergeCell ref="M371:N371"/>
    <mergeCell ref="E372:F372"/>
    <mergeCell ref="J372:K372"/>
    <mergeCell ref="M372:N372"/>
    <mergeCell ref="E373:F373"/>
    <mergeCell ref="J373:K373"/>
    <mergeCell ref="M373:N373"/>
    <mergeCell ref="E362:F362"/>
    <mergeCell ref="J362:K362"/>
    <mergeCell ref="M362:N362"/>
    <mergeCell ref="E363:F363"/>
    <mergeCell ref="J363:K363"/>
    <mergeCell ref="M363:N363"/>
    <mergeCell ref="E364:F364"/>
    <mergeCell ref="J364:K364"/>
    <mergeCell ref="M364:N364"/>
    <mergeCell ref="E365:F365"/>
    <mergeCell ref="J365:K365"/>
    <mergeCell ref="M365:N365"/>
    <mergeCell ref="E366:F366"/>
    <mergeCell ref="J366:K366"/>
    <mergeCell ref="M366:N366"/>
    <mergeCell ref="E367:F367"/>
    <mergeCell ref="J367:K367"/>
    <mergeCell ref="M367:N367"/>
    <mergeCell ref="E356:F356"/>
    <mergeCell ref="J356:K356"/>
    <mergeCell ref="M356:N356"/>
    <mergeCell ref="E357:F357"/>
    <mergeCell ref="J357:K357"/>
    <mergeCell ref="M357:N357"/>
    <mergeCell ref="E358:F358"/>
    <mergeCell ref="J358:K358"/>
    <mergeCell ref="M358:N358"/>
    <mergeCell ref="E359:F359"/>
    <mergeCell ref="J359:K359"/>
    <mergeCell ref="M359:N359"/>
    <mergeCell ref="E360:F360"/>
    <mergeCell ref="J360:K360"/>
    <mergeCell ref="M360:N360"/>
    <mergeCell ref="E361:F361"/>
    <mergeCell ref="J361:K361"/>
    <mergeCell ref="M361:N361"/>
    <mergeCell ref="E350:F350"/>
    <mergeCell ref="J350:K350"/>
    <mergeCell ref="M350:N350"/>
    <mergeCell ref="E351:F351"/>
    <mergeCell ref="J351:K351"/>
    <mergeCell ref="M351:N351"/>
    <mergeCell ref="E352:F352"/>
    <mergeCell ref="J352:K352"/>
    <mergeCell ref="M352:N352"/>
    <mergeCell ref="E353:F353"/>
    <mergeCell ref="J353:K353"/>
    <mergeCell ref="M353:N353"/>
    <mergeCell ref="E354:F354"/>
    <mergeCell ref="J354:K354"/>
    <mergeCell ref="M354:N354"/>
    <mergeCell ref="E355:F355"/>
    <mergeCell ref="J355:K355"/>
    <mergeCell ref="M355:N355"/>
    <mergeCell ref="E344:F344"/>
    <mergeCell ref="J344:K344"/>
    <mergeCell ref="M344:N344"/>
    <mergeCell ref="E345:F345"/>
    <mergeCell ref="J345:K345"/>
    <mergeCell ref="M345:N345"/>
    <mergeCell ref="E346:F346"/>
    <mergeCell ref="J346:K346"/>
    <mergeCell ref="M346:N346"/>
    <mergeCell ref="E347:F347"/>
    <mergeCell ref="J347:K347"/>
    <mergeCell ref="M347:N347"/>
    <mergeCell ref="E348:F348"/>
    <mergeCell ref="J348:K348"/>
    <mergeCell ref="M348:N348"/>
    <mergeCell ref="E349:F349"/>
    <mergeCell ref="J349:K349"/>
    <mergeCell ref="M349:N349"/>
    <mergeCell ref="E338:F338"/>
    <mergeCell ref="J338:K338"/>
    <mergeCell ref="M338:N338"/>
    <mergeCell ref="E339:F339"/>
    <mergeCell ref="J339:K339"/>
    <mergeCell ref="M339:N339"/>
    <mergeCell ref="E340:F340"/>
    <mergeCell ref="J340:K340"/>
    <mergeCell ref="M340:N340"/>
    <mergeCell ref="E341:F341"/>
    <mergeCell ref="J341:K341"/>
    <mergeCell ref="M341:N341"/>
    <mergeCell ref="E342:F342"/>
    <mergeCell ref="J342:K342"/>
    <mergeCell ref="M342:N342"/>
    <mergeCell ref="E343:F343"/>
    <mergeCell ref="J343:K343"/>
    <mergeCell ref="M343:N343"/>
    <mergeCell ref="E332:F332"/>
    <mergeCell ref="J332:K332"/>
    <mergeCell ref="M332:N332"/>
    <mergeCell ref="E333:F333"/>
    <mergeCell ref="J333:K333"/>
    <mergeCell ref="M333:N333"/>
    <mergeCell ref="E334:F334"/>
    <mergeCell ref="J334:K334"/>
    <mergeCell ref="M334:N334"/>
    <mergeCell ref="E335:F335"/>
    <mergeCell ref="J335:K335"/>
    <mergeCell ref="M335:N335"/>
    <mergeCell ref="E336:F336"/>
    <mergeCell ref="J336:K336"/>
    <mergeCell ref="M336:N336"/>
    <mergeCell ref="E337:F337"/>
    <mergeCell ref="J337:K337"/>
    <mergeCell ref="M337:N337"/>
    <mergeCell ref="E326:F326"/>
    <mergeCell ref="J326:K326"/>
    <mergeCell ref="M326:N326"/>
    <mergeCell ref="E327:F327"/>
    <mergeCell ref="J327:K327"/>
    <mergeCell ref="M327:N327"/>
    <mergeCell ref="E328:F328"/>
    <mergeCell ref="J328:K328"/>
    <mergeCell ref="M328:N328"/>
    <mergeCell ref="E329:F329"/>
    <mergeCell ref="J329:K329"/>
    <mergeCell ref="M329:N329"/>
    <mergeCell ref="E330:F330"/>
    <mergeCell ref="J330:K330"/>
    <mergeCell ref="M330:N330"/>
    <mergeCell ref="E331:F331"/>
    <mergeCell ref="J331:K331"/>
    <mergeCell ref="M331:N331"/>
    <mergeCell ref="E320:F320"/>
    <mergeCell ref="J320:K320"/>
    <mergeCell ref="M320:N320"/>
    <mergeCell ref="E321:F321"/>
    <mergeCell ref="J321:K321"/>
    <mergeCell ref="M321:N321"/>
    <mergeCell ref="E322:F322"/>
    <mergeCell ref="J322:K322"/>
    <mergeCell ref="M322:N322"/>
    <mergeCell ref="E323:F323"/>
    <mergeCell ref="J323:K323"/>
    <mergeCell ref="M323:N323"/>
    <mergeCell ref="E324:F324"/>
    <mergeCell ref="J324:K324"/>
    <mergeCell ref="M324:N324"/>
    <mergeCell ref="E325:F325"/>
    <mergeCell ref="J325:K325"/>
    <mergeCell ref="M325:N325"/>
    <mergeCell ref="E314:F314"/>
    <mergeCell ref="J314:K314"/>
    <mergeCell ref="M314:N314"/>
    <mergeCell ref="E315:F315"/>
    <mergeCell ref="J315:K315"/>
    <mergeCell ref="M315:N315"/>
    <mergeCell ref="E316:F316"/>
    <mergeCell ref="J316:K316"/>
    <mergeCell ref="M316:N316"/>
    <mergeCell ref="E317:F317"/>
    <mergeCell ref="J317:K317"/>
    <mergeCell ref="M317:N317"/>
    <mergeCell ref="E318:F318"/>
    <mergeCell ref="J318:K318"/>
    <mergeCell ref="M318:N318"/>
    <mergeCell ref="E319:F319"/>
    <mergeCell ref="J319:K319"/>
    <mergeCell ref="M319:N319"/>
    <mergeCell ref="E308:F308"/>
    <mergeCell ref="J308:K308"/>
    <mergeCell ref="M308:N308"/>
    <mergeCell ref="E309:F309"/>
    <mergeCell ref="J309:K309"/>
    <mergeCell ref="M309:N309"/>
    <mergeCell ref="E310:F310"/>
    <mergeCell ref="J310:K310"/>
    <mergeCell ref="M310:N310"/>
    <mergeCell ref="E311:F311"/>
    <mergeCell ref="J311:K311"/>
    <mergeCell ref="M311:N311"/>
    <mergeCell ref="E312:F312"/>
    <mergeCell ref="J312:K312"/>
    <mergeCell ref="M312:N312"/>
    <mergeCell ref="E313:F313"/>
    <mergeCell ref="J313:K313"/>
    <mergeCell ref="M313:N313"/>
    <mergeCell ref="E302:F302"/>
    <mergeCell ref="J302:K302"/>
    <mergeCell ref="M302:N302"/>
    <mergeCell ref="E303:F303"/>
    <mergeCell ref="J303:K303"/>
    <mergeCell ref="M303:N303"/>
    <mergeCell ref="E304:F304"/>
    <mergeCell ref="J304:K304"/>
    <mergeCell ref="M304:N304"/>
    <mergeCell ref="E305:F305"/>
    <mergeCell ref="J305:K305"/>
    <mergeCell ref="M305:N305"/>
    <mergeCell ref="E306:F306"/>
    <mergeCell ref="J306:K306"/>
    <mergeCell ref="M306:N306"/>
    <mergeCell ref="E307:F307"/>
    <mergeCell ref="J307:K307"/>
    <mergeCell ref="M307:N307"/>
    <mergeCell ref="E296:F296"/>
    <mergeCell ref="J296:K296"/>
    <mergeCell ref="M296:N296"/>
    <mergeCell ref="E297:F297"/>
    <mergeCell ref="J297:K297"/>
    <mergeCell ref="M297:N297"/>
    <mergeCell ref="E298:F298"/>
    <mergeCell ref="J298:K298"/>
    <mergeCell ref="M298:N298"/>
    <mergeCell ref="E299:F299"/>
    <mergeCell ref="J299:K299"/>
    <mergeCell ref="M299:N299"/>
    <mergeCell ref="E300:F300"/>
    <mergeCell ref="J300:K300"/>
    <mergeCell ref="M300:N300"/>
    <mergeCell ref="E301:F301"/>
    <mergeCell ref="J301:K301"/>
    <mergeCell ref="M301:N301"/>
    <mergeCell ref="E290:F290"/>
    <mergeCell ref="J290:K290"/>
    <mergeCell ref="M290:N290"/>
    <mergeCell ref="E291:F291"/>
    <mergeCell ref="J291:K291"/>
    <mergeCell ref="M291:N291"/>
    <mergeCell ref="E292:F292"/>
    <mergeCell ref="J292:K292"/>
    <mergeCell ref="M292:N292"/>
    <mergeCell ref="E293:F293"/>
    <mergeCell ref="J293:K293"/>
    <mergeCell ref="M293:N293"/>
    <mergeCell ref="E294:F294"/>
    <mergeCell ref="J294:K294"/>
    <mergeCell ref="M294:N294"/>
    <mergeCell ref="E295:F295"/>
    <mergeCell ref="J295:K295"/>
    <mergeCell ref="M295:N295"/>
    <mergeCell ref="E284:F284"/>
    <mergeCell ref="J284:K284"/>
    <mergeCell ref="M284:N284"/>
    <mergeCell ref="E285:F285"/>
    <mergeCell ref="J285:K285"/>
    <mergeCell ref="M285:N285"/>
    <mergeCell ref="E286:F286"/>
    <mergeCell ref="J286:K286"/>
    <mergeCell ref="M286:N286"/>
    <mergeCell ref="E287:F287"/>
    <mergeCell ref="J287:K287"/>
    <mergeCell ref="M287:N287"/>
    <mergeCell ref="E288:F288"/>
    <mergeCell ref="J288:K288"/>
    <mergeCell ref="M288:N288"/>
    <mergeCell ref="E289:F289"/>
    <mergeCell ref="J289:K289"/>
    <mergeCell ref="M289:N289"/>
    <mergeCell ref="E278:F278"/>
    <mergeCell ref="J278:K278"/>
    <mergeCell ref="M278:N278"/>
    <mergeCell ref="E279:F279"/>
    <mergeCell ref="J279:K279"/>
    <mergeCell ref="M279:N279"/>
    <mergeCell ref="E280:F280"/>
    <mergeCell ref="J280:K280"/>
    <mergeCell ref="M280:N280"/>
    <mergeCell ref="E281:F281"/>
    <mergeCell ref="J281:K281"/>
    <mergeCell ref="M281:N281"/>
    <mergeCell ref="E282:F282"/>
    <mergeCell ref="J282:K282"/>
    <mergeCell ref="M282:N282"/>
    <mergeCell ref="E283:F283"/>
    <mergeCell ref="J283:K283"/>
    <mergeCell ref="M283:N283"/>
    <mergeCell ref="E272:F272"/>
    <mergeCell ref="J272:K272"/>
    <mergeCell ref="M272:N272"/>
    <mergeCell ref="E273:F273"/>
    <mergeCell ref="J273:K273"/>
    <mergeCell ref="M273:N273"/>
    <mergeCell ref="E274:F274"/>
    <mergeCell ref="J274:K274"/>
    <mergeCell ref="M274:N274"/>
    <mergeCell ref="E275:F275"/>
    <mergeCell ref="J275:K275"/>
    <mergeCell ref="M275:N275"/>
    <mergeCell ref="E276:F276"/>
    <mergeCell ref="J276:K276"/>
    <mergeCell ref="M276:N276"/>
    <mergeCell ref="E277:F277"/>
    <mergeCell ref="J277:K277"/>
    <mergeCell ref="M277:N277"/>
    <mergeCell ref="E266:F266"/>
    <mergeCell ref="J266:K266"/>
    <mergeCell ref="M266:N266"/>
    <mergeCell ref="E267:F267"/>
    <mergeCell ref="J267:K267"/>
    <mergeCell ref="M267:N267"/>
    <mergeCell ref="E268:F268"/>
    <mergeCell ref="J268:K268"/>
    <mergeCell ref="M268:N268"/>
    <mergeCell ref="E269:F269"/>
    <mergeCell ref="J269:K269"/>
    <mergeCell ref="M269:N269"/>
    <mergeCell ref="E270:F270"/>
    <mergeCell ref="J270:K270"/>
    <mergeCell ref="M270:N270"/>
    <mergeCell ref="E271:F271"/>
    <mergeCell ref="J271:K271"/>
    <mergeCell ref="M271:N271"/>
    <mergeCell ref="E260:F260"/>
    <mergeCell ref="J260:K260"/>
    <mergeCell ref="M260:N260"/>
    <mergeCell ref="E261:F261"/>
    <mergeCell ref="J261:K261"/>
    <mergeCell ref="M261:N261"/>
    <mergeCell ref="E262:F262"/>
    <mergeCell ref="J262:K262"/>
    <mergeCell ref="M262:N262"/>
    <mergeCell ref="E263:F263"/>
    <mergeCell ref="J263:K263"/>
    <mergeCell ref="M263:N263"/>
    <mergeCell ref="E264:F264"/>
    <mergeCell ref="J264:K264"/>
    <mergeCell ref="M264:N264"/>
    <mergeCell ref="E265:F265"/>
    <mergeCell ref="J265:K265"/>
    <mergeCell ref="M265:N265"/>
    <mergeCell ref="E232:G232"/>
    <mergeCell ref="H232"/>
    <mergeCell ref="I232:K232"/>
    <mergeCell ref="L232:N232"/>
    <mergeCell ref="E233:G233"/>
    <mergeCell ref="H233"/>
    <mergeCell ref="I233:K233"/>
    <mergeCell ref="L233:N233"/>
    <mergeCell ref="E234:G234"/>
    <mergeCell ref="H234"/>
    <mergeCell ref="I234:K234"/>
    <mergeCell ref="L234:N234"/>
    <mergeCell ref="A257:N257"/>
    <mergeCell ref="E258:F258"/>
    <mergeCell ref="J258:K258"/>
    <mergeCell ref="M258:N258"/>
    <mergeCell ref="E259:F259"/>
    <mergeCell ref="J259:K259"/>
    <mergeCell ref="M259:N259"/>
    <mergeCell ref="A228:C228"/>
    <mergeCell ref="D228"/>
    <mergeCell ref="E228:G228"/>
    <mergeCell ref="H228"/>
    <mergeCell ref="I228:K228"/>
    <mergeCell ref="L228:N228"/>
    <mergeCell ref="A229:C229"/>
    <mergeCell ref="D229"/>
    <mergeCell ref="E229:G229"/>
    <mergeCell ref="H229"/>
    <mergeCell ref="I229:K229"/>
    <mergeCell ref="L229:N229"/>
    <mergeCell ref="E230:G230"/>
    <mergeCell ref="H230"/>
    <mergeCell ref="I230:K230"/>
    <mergeCell ref="L230:N230"/>
    <mergeCell ref="E231:G231"/>
    <mergeCell ref="H231"/>
    <mergeCell ref="I231:K231"/>
    <mergeCell ref="L231:N231"/>
    <mergeCell ref="A222:C222"/>
    <mergeCell ref="D222"/>
    <mergeCell ref="E222:G222"/>
    <mergeCell ref="H222"/>
    <mergeCell ref="I222:K222"/>
    <mergeCell ref="L222:N222"/>
    <mergeCell ref="A223:C223"/>
    <mergeCell ref="D223"/>
    <mergeCell ref="E223:G223"/>
    <mergeCell ref="H223"/>
    <mergeCell ref="A225:C225"/>
    <mergeCell ref="D225"/>
    <mergeCell ref="E225:G225"/>
    <mergeCell ref="H225"/>
    <mergeCell ref="I225:K225"/>
    <mergeCell ref="L225:N225"/>
    <mergeCell ref="A226:C226"/>
    <mergeCell ref="D226"/>
    <mergeCell ref="E226:G226"/>
    <mergeCell ref="H226"/>
    <mergeCell ref="I226:K226"/>
    <mergeCell ref="L226:N226"/>
    <mergeCell ref="A218:C218"/>
    <mergeCell ref="D218"/>
    <mergeCell ref="E218:G218"/>
    <mergeCell ref="H218"/>
    <mergeCell ref="I218:K218"/>
    <mergeCell ref="L218:N218"/>
    <mergeCell ref="A220:C220"/>
    <mergeCell ref="D220"/>
    <mergeCell ref="E220:G220"/>
    <mergeCell ref="H220"/>
    <mergeCell ref="I220:K220"/>
    <mergeCell ref="L220:N220"/>
    <mergeCell ref="A221:C221"/>
    <mergeCell ref="D221"/>
    <mergeCell ref="E221:G221"/>
    <mergeCell ref="H221"/>
    <mergeCell ref="I221:K221"/>
    <mergeCell ref="L221:N221"/>
    <mergeCell ref="A214:C214"/>
    <mergeCell ref="D214"/>
    <mergeCell ref="A215:C215"/>
    <mergeCell ref="D215"/>
    <mergeCell ref="E215:G215"/>
    <mergeCell ref="H215"/>
    <mergeCell ref="I215:K215"/>
    <mergeCell ref="L215:N215"/>
    <mergeCell ref="A216:C216"/>
    <mergeCell ref="D216"/>
    <mergeCell ref="E216:G216"/>
    <mergeCell ref="H216"/>
    <mergeCell ref="I216:K216"/>
    <mergeCell ref="L216:N216"/>
    <mergeCell ref="A217:C217"/>
    <mergeCell ref="D217"/>
    <mergeCell ref="E217:G217"/>
    <mergeCell ref="H217"/>
    <mergeCell ref="I217:K217"/>
    <mergeCell ref="L217:N217"/>
    <mergeCell ref="D201:N201"/>
    <mergeCell ref="D202:N202"/>
    <mergeCell ref="D203:N203"/>
    <mergeCell ref="D204:N204"/>
    <mergeCell ref="D205:N205"/>
    <mergeCell ref="D206:N206"/>
    <mergeCell ref="D207:N207"/>
    <mergeCell ref="D208:N208"/>
    <mergeCell ref="A209:C209"/>
    <mergeCell ref="D209:N209"/>
    <mergeCell ref="A210:C210"/>
    <mergeCell ref="D210:N210"/>
    <mergeCell ref="A211:C211"/>
    <mergeCell ref="D211:N211"/>
    <mergeCell ref="A212:C212"/>
    <mergeCell ref="D212:N212"/>
    <mergeCell ref="A213:N213"/>
    <mergeCell ref="D184:N184"/>
    <mergeCell ref="D185:N185"/>
    <mergeCell ref="D186:N186"/>
    <mergeCell ref="D187:N187"/>
    <mergeCell ref="D188:N188"/>
    <mergeCell ref="D189:N189"/>
    <mergeCell ref="D190:N190"/>
    <mergeCell ref="D191:N191"/>
    <mergeCell ref="D192:N192"/>
    <mergeCell ref="D193:N193"/>
    <mergeCell ref="D194:N194"/>
    <mergeCell ref="D195:N195"/>
    <mergeCell ref="D196:N196"/>
    <mergeCell ref="D197:N197"/>
    <mergeCell ref="D198:N198"/>
    <mergeCell ref="D199:N199"/>
    <mergeCell ref="D200:N200"/>
    <mergeCell ref="D167:N167"/>
    <mergeCell ref="D168:N168"/>
    <mergeCell ref="D169:N169"/>
    <mergeCell ref="D170:N170"/>
    <mergeCell ref="D171:N171"/>
    <mergeCell ref="D172:N172"/>
    <mergeCell ref="D173:N173"/>
    <mergeCell ref="D174:N174"/>
    <mergeCell ref="D175:N175"/>
    <mergeCell ref="D176:N176"/>
    <mergeCell ref="D177:N177"/>
    <mergeCell ref="D178:N178"/>
    <mergeCell ref="D179:N179"/>
    <mergeCell ref="D180:N180"/>
    <mergeCell ref="D181:N181"/>
    <mergeCell ref="D182:N182"/>
    <mergeCell ref="D183:N183"/>
    <mergeCell ref="D150:N150"/>
    <mergeCell ref="D151:N151"/>
    <mergeCell ref="D152:N152"/>
    <mergeCell ref="D153:N153"/>
    <mergeCell ref="D154:N154"/>
    <mergeCell ref="D155:N155"/>
    <mergeCell ref="D156:N156"/>
    <mergeCell ref="D157:N157"/>
    <mergeCell ref="D158:N158"/>
    <mergeCell ref="D159:N159"/>
    <mergeCell ref="D160:N160"/>
    <mergeCell ref="D161:N161"/>
    <mergeCell ref="D162:N162"/>
    <mergeCell ref="D163:N163"/>
    <mergeCell ref="D164:N164"/>
    <mergeCell ref="D165:N165"/>
    <mergeCell ref="D166:N166"/>
    <mergeCell ref="D133:N133"/>
    <mergeCell ref="D134:N134"/>
    <mergeCell ref="D135:N135"/>
    <mergeCell ref="D136:N136"/>
    <mergeCell ref="D137:N137"/>
    <mergeCell ref="D138:N138"/>
    <mergeCell ref="D139:N139"/>
    <mergeCell ref="D140:N140"/>
    <mergeCell ref="D141:N141"/>
    <mergeCell ref="D142:N142"/>
    <mergeCell ref="D143:N143"/>
    <mergeCell ref="D144:N144"/>
    <mergeCell ref="D145:N145"/>
    <mergeCell ref="D146:N146"/>
    <mergeCell ref="D147:N147"/>
    <mergeCell ref="D148:N148"/>
    <mergeCell ref="D149:N149"/>
    <mergeCell ref="D116:N116"/>
    <mergeCell ref="D117:N117"/>
    <mergeCell ref="D118:N118"/>
    <mergeCell ref="D119:N119"/>
    <mergeCell ref="D120:N120"/>
    <mergeCell ref="D121:N121"/>
    <mergeCell ref="D122:N122"/>
    <mergeCell ref="D123:N123"/>
    <mergeCell ref="D124:N124"/>
    <mergeCell ref="D125:N125"/>
    <mergeCell ref="D126:N126"/>
    <mergeCell ref="D127:N127"/>
    <mergeCell ref="D128:N128"/>
    <mergeCell ref="D129:N129"/>
    <mergeCell ref="D130:N130"/>
    <mergeCell ref="D131:N131"/>
    <mergeCell ref="D132:N132"/>
    <mergeCell ref="D99:N99"/>
    <mergeCell ref="D100:N100"/>
    <mergeCell ref="D101:N101"/>
    <mergeCell ref="D102:N102"/>
    <mergeCell ref="D103:N103"/>
    <mergeCell ref="D104:N104"/>
    <mergeCell ref="D105:N105"/>
    <mergeCell ref="D106:N106"/>
    <mergeCell ref="D107:N107"/>
    <mergeCell ref="D108:N108"/>
    <mergeCell ref="D109:N109"/>
    <mergeCell ref="D110:N110"/>
    <mergeCell ref="D111:N111"/>
    <mergeCell ref="D112:N112"/>
    <mergeCell ref="D113:N113"/>
    <mergeCell ref="D114:N114"/>
    <mergeCell ref="D115:N115"/>
    <mergeCell ref="D82:N82"/>
    <mergeCell ref="D83:N83"/>
    <mergeCell ref="D84:N84"/>
    <mergeCell ref="D85:N85"/>
    <mergeCell ref="D86:N86"/>
    <mergeCell ref="D87:N87"/>
    <mergeCell ref="D88:N88"/>
    <mergeCell ref="D89:N89"/>
    <mergeCell ref="D90:N90"/>
    <mergeCell ref="D91:N91"/>
    <mergeCell ref="D92:N92"/>
    <mergeCell ref="D93:N93"/>
    <mergeCell ref="D94:N94"/>
    <mergeCell ref="D95:N95"/>
    <mergeCell ref="D96:N96"/>
    <mergeCell ref="D97:N97"/>
    <mergeCell ref="D98:N98"/>
    <mergeCell ref="D65:N65"/>
    <mergeCell ref="D66:N66"/>
    <mergeCell ref="D67:N67"/>
    <mergeCell ref="D68:N68"/>
    <mergeCell ref="D69:N69"/>
    <mergeCell ref="D70:N70"/>
    <mergeCell ref="D71:N71"/>
    <mergeCell ref="D72:N72"/>
    <mergeCell ref="D73:N73"/>
    <mergeCell ref="D74:N74"/>
    <mergeCell ref="D75:N75"/>
    <mergeCell ref="D76:N76"/>
    <mergeCell ref="D77:N77"/>
    <mergeCell ref="D78:N78"/>
    <mergeCell ref="D79:N79"/>
    <mergeCell ref="D80:N80"/>
    <mergeCell ref="D81:N81"/>
    <mergeCell ref="D48:N48"/>
    <mergeCell ref="D49:N49"/>
    <mergeCell ref="D50:N50"/>
    <mergeCell ref="D51:N51"/>
    <mergeCell ref="D52:N52"/>
    <mergeCell ref="D53:N53"/>
    <mergeCell ref="D54:N54"/>
    <mergeCell ref="D55:N55"/>
    <mergeCell ref="D56:N56"/>
    <mergeCell ref="D57:N57"/>
    <mergeCell ref="D58:N58"/>
    <mergeCell ref="D59:N59"/>
    <mergeCell ref="D60:N60"/>
    <mergeCell ref="D61:N61"/>
    <mergeCell ref="D62:N62"/>
    <mergeCell ref="D63:N63"/>
    <mergeCell ref="D64:N64"/>
    <mergeCell ref="D31:N31"/>
    <mergeCell ref="D32:N32"/>
    <mergeCell ref="D33:N33"/>
    <mergeCell ref="D34:N34"/>
    <mergeCell ref="D35:N3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D46:N46"/>
    <mergeCell ref="D47:N47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24:N24"/>
    <mergeCell ref="D25:N25"/>
    <mergeCell ref="D26:N26"/>
    <mergeCell ref="D27:N27"/>
    <mergeCell ref="D28:N28"/>
    <mergeCell ref="D29:N29"/>
    <mergeCell ref="D30:N30"/>
    <mergeCell ref="A1:N1"/>
    <mergeCell ref="A2:N2"/>
    <mergeCell ref="A3:N3"/>
    <mergeCell ref="A4:C4"/>
    <mergeCell ref="D4:N4"/>
    <mergeCell ref="A5:C5"/>
    <mergeCell ref="D5:N5"/>
    <mergeCell ref="A6:C6"/>
    <mergeCell ref="D6:N6"/>
    <mergeCell ref="A7:C7"/>
    <mergeCell ref="D7:N7"/>
    <mergeCell ref="D8:N8"/>
    <mergeCell ref="D9:N9"/>
    <mergeCell ref="D10:N10"/>
    <mergeCell ref="D11:N11"/>
    <mergeCell ref="D12:N12"/>
    <mergeCell ref="D13:N13"/>
  </mergeCells>
  <pageMargins left="0.7" right="0.7" top="0.7" bottom="0.7" header="0.3" footer="0.3"/>
  <pageSetup paperSize="9" orientation="landscape" horizontalDpi="360" verticalDpi="36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MetaTrader 5</dc:title>
  <dc:subject>40938142:Kishan Bhatt</dc:subject>
  <dc:creator>Admiral Markets Group AS</dc:creator>
  <dc:description>Trade report contains current client positions and exposure</dc:description>
  <cp:lastModifiedBy>Kishan Bhatt</cp:lastModifiedBy>
  <dcterms:created xsi:type="dcterms:W3CDTF">2020-08-27T19:55:00Z</dcterms:created>
  <dcterms:modified xsi:type="dcterms:W3CDTF">2020-08-27T18:55:24Z</dcterms:modified>
  <cp:category>Reports</cp:category>
</cp:coreProperties>
</file>