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4" lowestEdited="4" rupBuild="9.104.202.51765"/>
  <workbookPr/>
  <bookViews>
    <workbookView xWindow="360" yWindow="30" windowWidth="25755" windowHeight="11595" tabRatio="590" activeTab="0"/>
  </bookViews>
  <sheets>
    <sheet name="Sheet1" sheetId="1" r:id="rId1"/>
  </sheets>
  <definedNames/>
  <calcPr calcId="152511"/>
</workbook>
</file>

<file path=xl/sharedStrings.xml><?xml version="1.0" encoding="utf-8"?>
<sst xmlns="http://schemas.openxmlformats.org/spreadsheetml/2006/main" count="1605" uniqueCount="1605">
  <si>
    <t>Strategy Tester Report</t>
  </si>
  <si>
    <t>FinexBisnisSolusi-Demo (Build 4078)</t>
  </si>
  <si>
    <t>Settings</t>
  </si>
  <si>
    <t>Expert:</t>
  </si>
  <si>
    <t>CommunityPower 2.57</t>
  </si>
  <si>
    <t>Symbol:</t>
  </si>
  <si>
    <t>AUDJPY.s</t>
  </si>
  <si>
    <t>Period:</t>
  </si>
  <si>
    <t>H4 (2023.01.01 - 2023.12.20)</t>
  </si>
  <si>
    <t>Inputs:</t>
  </si>
  <si>
    <t>=</t>
  </si>
  <si>
    <t>Expert_Properties====================================================================================</t>
  </si>
  <si>
    <t>Expert_Id=5004</t>
  </si>
  <si>
    <t>Expert_Comment=ftmo</t>
  </si>
  <si>
    <t>SetDescription=ftmo Target 10% dd 4%</t>
  </si>
  <si>
    <t>TradeDirection=0</t>
  </si>
  <si>
    <t>Signal_TimeFrame=16388</t>
  </si>
  <si>
    <t>NewDealOnNewBar=false</t>
  </si>
  <si>
    <t>MaxFloatingLoss1=0.0</t>
  </si>
  <si>
    <t>MaxFloatingLoss=0.0</t>
  </si>
  <si>
    <t>MinMarginLevel1=0.0</t>
  </si>
  <si>
    <t>MinMarginLevel=0.0</t>
  </si>
  <si>
    <t>UseCustomCommission=0.0</t>
  </si>
  <si>
    <t>ManageManual=false</t>
  </si>
  <si>
    <t>Lot_Properties====================================================================================</t>
  </si>
  <si>
    <t>Lot_Type=3</t>
  </si>
  <si>
    <t>Lot_Per_1000=0.01</t>
  </si>
  <si>
    <t>Lot_Risk=0.06</t>
  </si>
  <si>
    <t>Lot_Max=0.0</t>
  </si>
  <si>
    <t>Lot_MaxPer1000=0.0</t>
  </si>
  <si>
    <t>GlobalMartingail_Properties========</t>
  </si>
  <si>
    <t>ApplyAfterClosedLoss=false</t>
  </si>
  <si>
    <t>DAlambert_ExpectedLoss=0.0</t>
  </si>
  <si>
    <t>DAlambert_Units=1.0</t>
  </si>
  <si>
    <t>Hedge_Properties====================================================================================</t>
  </si>
  <si>
    <t>AllowHedge=true</t>
  </si>
  <si>
    <t>AllowHedge_OnItsOwnSignal=true</t>
  </si>
  <si>
    <t>IncreaseHedge_After=0</t>
  </si>
  <si>
    <t>IncreaseHedge_Coefficient=100</t>
  </si>
  <si>
    <t>IncreaseHedge_Mode=0</t>
  </si>
  <si>
    <t>AllowHedge_AfterOrder=1</t>
  </si>
  <si>
    <t>AllowHedge_MaxOrders=0</t>
  </si>
  <si>
    <t>AllowHedge_AfterPoints=10</t>
  </si>
  <si>
    <t>AllowHedge_AfterPoints_Mode=2</t>
  </si>
  <si>
    <t>AllowHedge_OnDrawDown=2.0</t>
  </si>
  <si>
    <t>AllowHedge_RightAfterMain=true</t>
  </si>
  <si>
    <t>AllowHedge_OnNewBarOnly=false</t>
  </si>
  <si>
    <t>MainSeriesDetectionByVolume=false</t>
  </si>
  <si>
    <t>HedgeMaxDiffNumTrades=0</t>
  </si>
  <si>
    <t>RiskPerCurrency_Properties====================================================================================</t>
  </si>
  <si>
    <t>RiskPerCurrency_Type=0</t>
  </si>
  <si>
    <t>RiskPerCurrency_OppositeMode=0</t>
  </si>
  <si>
    <t>RiskPerCurrency_Risk_Default=1.0</t>
  </si>
  <si>
    <t>RiskPerCurrency_MaxPositionsTotal=0</t>
  </si>
  <si>
    <t>RiskPerCurrency_Magics=</t>
  </si>
  <si>
    <t>RiskPerCurrency_OnePosPerEA=false</t>
  </si>
  <si>
    <t>RiskPerCurrency_UseSemaphor=false</t>
  </si>
  <si>
    <t>GlobalAccount_Properties====================================================================================</t>
  </si>
  <si>
    <t>GlobalAccountStopLoss_ccy=0.0</t>
  </si>
  <si>
    <t>GlobalAccountStopLoss_perc=0.0</t>
  </si>
  <si>
    <t>GlobalAccountTrailingStop_ccy=0.0</t>
  </si>
  <si>
    <t>GlobalAccountTrailingStop_perc=0.0</t>
  </si>
  <si>
    <t>GlobalAccountTakeProfit_ccy=0.0</t>
  </si>
  <si>
    <t>GlobalAccountTakeProfit_perc=0.0</t>
  </si>
  <si>
    <t>GlobalAccountTargetProfit_ccy=0.0</t>
  </si>
  <si>
    <t>GlobalAccountTargetProfit_perc=0.0</t>
  </si>
  <si>
    <t>GlobalAccountStopTillTomorrow=false</t>
  </si>
  <si>
    <t>DL_Properties====================================================================================</t>
  </si>
  <si>
    <t>DL_MaxTrades_CurSymbol=0</t>
  </si>
  <si>
    <t>DL_MaxTrades_AllSymbols=0</t>
  </si>
  <si>
    <t>DL_MaxDrawDown=4.5</t>
  </si>
  <si>
    <t>DL_MaxDrawDown_ccy=0.0</t>
  </si>
  <si>
    <t>DL_MaxProfit=0.0</t>
  </si>
  <si>
    <t>DL_MaxProfit_ccy=0.0</t>
  </si>
  <si>
    <t>WL_Properties====================================================================================</t>
  </si>
  <si>
    <t>WL_MaxDrawDown=0.0</t>
  </si>
  <si>
    <t>WL_MaxDrawDown_ccy=0.0</t>
  </si>
  <si>
    <t>WL_MaxProfit=0.0</t>
  </si>
  <si>
    <t>WL_MaxProfit_ccy=0.0</t>
  </si>
  <si>
    <t>ML_Properties====================================================================================</t>
  </si>
  <si>
    <t>ML_MaxDrawDown=0.0</t>
  </si>
  <si>
    <t>ML_MaxDrawDown_ccy=0.0</t>
  </si>
  <si>
    <t>ML_MaxProfit=0.0</t>
  </si>
  <si>
    <t>ML_MaxProfit_ccy=0.0</t>
  </si>
  <si>
    <t>CL_Properties====================================================================================</t>
  </si>
  <si>
    <t>CL_WeekStart_Day=1</t>
  </si>
  <si>
    <t>CL_DayStartHour=0</t>
  </si>
  <si>
    <t>CL_CloseOnProfitAndDD=true</t>
  </si>
  <si>
    <t>VolPV_Properties====================================================================================</t>
  </si>
  <si>
    <t>VolPV_Type=0</t>
  </si>
  <si>
    <t>VolPV_TF=16408</t>
  </si>
  <si>
    <t>VolPV_Period=20</t>
  </si>
  <si>
    <t>VolPV_MinSize=0.0</t>
  </si>
  <si>
    <t>VolPV_MaxSize=0.0</t>
  </si>
  <si>
    <t>VolPV_FixOn1stPosOpen=false</t>
  </si>
  <si>
    <t>ActivePeriods_Properties====================================================================================</t>
  </si>
  <si>
    <t>ActivePeriod_1========</t>
  </si>
  <si>
    <t>ActivePeriod_1_ActivateOn=3</t>
  </si>
  <si>
    <t>ActivePeriod_1_ActivateParam=1.5</t>
  </si>
  <si>
    <t>ActivePeriod_1_DeactivateOn=0</t>
  </si>
  <si>
    <t>ActivePeriod_1_DeactivateParam=0.0</t>
  </si>
  <si>
    <t>ActivePeriod_1_MaxActivations=0</t>
  </si>
  <si>
    <t>ActivePeriod_2========</t>
  </si>
  <si>
    <t>ActivePeriod_2_ActivateOn=2</t>
  </si>
  <si>
    <t>ActivePeriod_2_ActivateParam=2.5</t>
  </si>
  <si>
    <t>ActivePeriod_2_DeactivateOn=0</t>
  </si>
  <si>
    <t>ActivePeriod_2_DeactivateParam=0.0</t>
  </si>
  <si>
    <t>ActivePeriod_2_MaxActivations=0</t>
  </si>
  <si>
    <t>ActivePeriod_3========</t>
  </si>
  <si>
    <t>ActivePeriod_3_ActivateOn=0</t>
  </si>
  <si>
    <t>ActivePeriod_3_ActivateParam=0.0</t>
  </si>
  <si>
    <t>ActivePeriod_3_DeactivateOn=0</t>
  </si>
  <si>
    <t>ActivePeriod_3_DeactivateParam=0.0</t>
  </si>
  <si>
    <t>ActivePeriod_3_MaxActivations=1</t>
  </si>
  <si>
    <t>ActivePeriod_4========</t>
  </si>
  <si>
    <t>ActivePeriod_4_ActivateOn=0</t>
  </si>
  <si>
    <t>ActivePeriod_4_ActivateParam=0.0</t>
  </si>
  <si>
    <t>ActivePeriod_4_DeactivateOn=0</t>
  </si>
  <si>
    <t>ActivePeriod_4_DeactivateParam=0.0</t>
  </si>
  <si>
    <t>ActivePeriod_4_MaxActivations=1</t>
  </si>
  <si>
    <t>Pending_Properties====================================================================================</t>
  </si>
  <si>
    <t>Pending_Type=0</t>
  </si>
  <si>
    <t>Pending_Distance=10.0</t>
  </si>
  <si>
    <t>Pending_Bar=2</t>
  </si>
  <si>
    <t>Pending_TrailMode=0</t>
  </si>
  <si>
    <t>Pending_CancelOnOpposite=false</t>
  </si>
  <si>
    <t>Pending_CancelDistance=0.0</t>
  </si>
  <si>
    <t>Pending_CancelBar=0</t>
  </si>
  <si>
    <t>Pending_Distance_ModeP=0</t>
  </si>
  <si>
    <t>Pending_DisableForOpposite=false</t>
  </si>
  <si>
    <t>Pending_DeleteIfOpposite=false</t>
  </si>
  <si>
    <t>Pending_DeleteOnClose=0</t>
  </si>
  <si>
    <t>StopLoss_Properties====================================================================================</t>
  </si>
  <si>
    <t>StopLoss=250.0</t>
  </si>
  <si>
    <t>StopLoss_ReduceEveryBar_k=0.0</t>
  </si>
  <si>
    <t>StopLoss_StartReducingAfter=0</t>
  </si>
  <si>
    <t>StopLoss_MinSize=5.0</t>
  </si>
  <si>
    <t>StopLoss_Mode=1</t>
  </si>
  <si>
    <t>StopLoss_ModeP=0</t>
  </si>
  <si>
    <t>StopLoss_Global========</t>
  </si>
  <si>
    <t>GlobalStopLoss_ccy=0.0</t>
  </si>
  <si>
    <t>GlobalStopLoss=0.0</t>
  </si>
  <si>
    <t>StopLoss_Pause========</t>
  </si>
  <si>
    <t>PauseAfterLoss=0</t>
  </si>
  <si>
    <t>VirtualSL========</t>
  </si>
  <si>
    <t>UseVirtualSL=true</t>
  </si>
  <si>
    <t>TakeProfit_Properties====================================================================================</t>
  </si>
  <si>
    <t>TakeProfit=5</t>
  </si>
  <si>
    <t>TakeProfitMode=0</t>
  </si>
  <si>
    <t>TakeProfit_ModeP=0</t>
  </si>
  <si>
    <t>TakeProfit_CancelIfOpposite=true</t>
  </si>
  <si>
    <t>TakeProfit_ReduceAfter========</t>
  </si>
  <si>
    <t>TakeProfit_ReduceAfter_mins=0</t>
  </si>
  <si>
    <t>TakeProfit_ReduceAfter_coeff=0.1</t>
  </si>
  <si>
    <t>TakeProfit_ReduceSeries========</t>
  </si>
  <si>
    <t>TakeProfit_ReduceSize=0.0</t>
  </si>
  <si>
    <t>TakeProfit_ReduceCoeff=1.0</t>
  </si>
  <si>
    <t>TakeProfit_MinSize=0.0</t>
  </si>
  <si>
    <t>TakeProfit_Global========</t>
  </si>
  <si>
    <t>GlobalTakeProfit_ccy=1.0</t>
  </si>
  <si>
    <t>GlobalTakeProfit=0.0</t>
  </si>
  <si>
    <t>GlobalTakeProfit_OnlyLock=true</t>
  </si>
  <si>
    <t>MinProfitToClose_Properties========</t>
  </si>
  <si>
    <t>MinProfitToClose=0.0</t>
  </si>
  <si>
    <t>MaxProfitToClose=999999.0</t>
  </si>
  <si>
    <t>MinProfitToClose_ModeP=0</t>
  </si>
  <si>
    <t>VirtualTP========</t>
  </si>
  <si>
    <t>UseVirtualTP=false</t>
  </si>
  <si>
    <t>BreakEven_Properties====================================================================================</t>
  </si>
  <si>
    <t>BreakEvenAfter=0.0</t>
  </si>
  <si>
    <t>BreakEvenTo=0.0</t>
  </si>
  <si>
    <t>BreakEven_ModeP=0</t>
  </si>
  <si>
    <t>BreakEven_ActivePeriod=0</t>
  </si>
  <si>
    <t>TrailingStop_Properties====================================================================================</t>
  </si>
  <si>
    <t>TrailingStop=0.0</t>
  </si>
  <si>
    <t>TrailingStep=0.0</t>
  </si>
  <si>
    <t>TrailingStopAfter=0.0</t>
  </si>
  <si>
    <t>TrailingIncreaseEvery=0.0</t>
  </si>
  <si>
    <t>TrailingIncreaseSize=0.0</t>
  </si>
  <si>
    <t>TrailingDecreaseEveryMinutes=0</t>
  </si>
  <si>
    <t>TrailingDecreaseCoeff=0.9</t>
  </si>
  <si>
    <t>TrailingDecreaseStartAfter=0</t>
  </si>
  <si>
    <t>TrailingMinSize=0.0</t>
  </si>
  <si>
    <t>TrailingMaxSize=0.0</t>
  </si>
  <si>
    <t>TrailingStopMode=0</t>
  </si>
  <si>
    <t>TrailingStop_ModeP=0</t>
  </si>
  <si>
    <t>TrailingStop_ActivePeriod=0</t>
  </si>
  <si>
    <t>TrailingStop_CancelIfOpposite=false</t>
  </si>
  <si>
    <t>Martingale_Properties====================================================================================</t>
  </si>
  <si>
    <t>MartingailType=1</t>
  </si>
  <si>
    <t>MaxTrades=29</t>
  </si>
  <si>
    <t>MartingailOnTheBarEnd=false</t>
  </si>
  <si>
    <t>MinPause_Bars=0</t>
  </si>
  <si>
    <t>UseOnlyOpenedTrades=true</t>
  </si>
  <si>
    <t>MartingailLotMode=1</t>
  </si>
  <si>
    <t>LotExponent=1.2</t>
  </si>
  <si>
    <t>CutomCoefficients=2.2,3.4,4.7</t>
  </si>
  <si>
    <t>PipStep=15.0</t>
  </si>
  <si>
    <t>Martingail_ModeP=0</t>
  </si>
  <si>
    <t>StepCoeff=1.0</t>
  </si>
  <si>
    <t>ChangeStep_AfterOrder=6</t>
  </si>
  <si>
    <t>ChangeStep_Coeff=2.0</t>
  </si>
  <si>
    <t>CustomStepCoefficients=</t>
  </si>
  <si>
    <t>MinStepSize=10.0</t>
  </si>
  <si>
    <t>MaxStepSize=200.0</t>
  </si>
  <si>
    <t>BreakEven_AfterOrder=4</t>
  </si>
  <si>
    <t>BreakEven_MinProfit=1.0</t>
  </si>
  <si>
    <t>BE_Alert_After=3</t>
  </si>
  <si>
    <t>Martingale_ActivePeriod=0</t>
  </si>
  <si>
    <t>AntiMartingale_Properties====================================================================================</t>
  </si>
  <si>
    <t>AntiMartingailType=0</t>
  </si>
  <si>
    <t>AntiMaxTrades=10</t>
  </si>
  <si>
    <t>AntiMartingail_MinPause_Bars=0</t>
  </si>
  <si>
    <t>AntiMartingail_OnMartinSignal=false</t>
  </si>
  <si>
    <t>AntiMartingailLotMode=2</t>
  </si>
  <si>
    <t>AntiLotExponent=0.9</t>
  </si>
  <si>
    <t>AntiCutomCoefficients=0.95,0.77,0.53</t>
  </si>
  <si>
    <t>AntiPipStep=15.0</t>
  </si>
  <si>
    <t>AntiMartingail_ModeP=0</t>
  </si>
  <si>
    <t>AntiStepCoeff=0.9</t>
  </si>
  <si>
    <t>AntiMinStepSize=0.0</t>
  </si>
  <si>
    <t>AntiMaxStepSize=0.0</t>
  </si>
  <si>
    <t>AntiStopLoss=10.0</t>
  </si>
  <si>
    <t>AntiStopLoss_ReduceSize=0.0</t>
  </si>
  <si>
    <t>AntiStopLoss_ReduceCoeff=1.0</t>
  </si>
  <si>
    <t>AntiStopLoss_MinSize=5.0</t>
  </si>
  <si>
    <t>AntiStopLoss_Mode=1</t>
  </si>
  <si>
    <t>AntiStopLoss_ModeP=0</t>
  </si>
  <si>
    <t>AntiMartingail_AllowTP=false</t>
  </si>
  <si>
    <t>AntiMartingale_ActivePeriod=0</t>
  </si>
  <si>
    <t>AllowBoth_Properties========</t>
  </si>
  <si>
    <t>AllowBothMartinAndAntiMartin=false</t>
  </si>
  <si>
    <t>PartialClose_Properties====================================================================================</t>
  </si>
  <si>
    <t>PartialClose_After=0</t>
  </si>
  <si>
    <t>PartialClose_MinProfit=0</t>
  </si>
  <si>
    <t>PartialClose_MinProfit_Perc=0.02</t>
  </si>
  <si>
    <t>PartialClose_MinPercent=100</t>
  </si>
  <si>
    <t>PartialClose_AnyToAny=true</t>
  </si>
  <si>
    <t>PartialClose_AnyToAny_Sig=false</t>
  </si>
  <si>
    <t>PartialClose_CloseProfitItself=false</t>
  </si>
  <si>
    <t>PartialClose_SortByProfit=true</t>
  </si>
  <si>
    <t>PartialClose_ActivePeriod=0</t>
  </si>
  <si>
    <t>Individual_Properties====================================================================================</t>
  </si>
  <si>
    <t>Individual_StopLoss_Properties========</t>
  </si>
  <si>
    <t>Individual_StopLoss=0.0</t>
  </si>
  <si>
    <t>Individual_StopLoss_ModeP=0</t>
  </si>
  <si>
    <t>Individual_TakeProfit_Properties========</t>
  </si>
  <si>
    <t>Individual_TakeProfit=0.0</t>
  </si>
  <si>
    <t>Individual_TakeProfit_ModeP=0</t>
  </si>
  <si>
    <t>Individual_BreakEven_Properties========</t>
  </si>
  <si>
    <t>Individual_BreakEven_After=0.0</t>
  </si>
  <si>
    <t>Individual_BreakEven_To=1.0</t>
  </si>
  <si>
    <t>Individual_BreakEven_ActivePeriod=0</t>
  </si>
  <si>
    <t>Individual_BreakEven_AntiMartin=false</t>
  </si>
  <si>
    <t>Individual_TrailingStopSimple_Properties========</t>
  </si>
  <si>
    <t>Individual_TrailingStopSimple_Size=0.0</t>
  </si>
  <si>
    <t>Individual_TrailingStopSimple_MinProfit=0.0</t>
  </si>
  <si>
    <t>Individual_TrailingStopSimple_Step=0.1</t>
  </si>
  <si>
    <t>Individual_TrailingStopSimple_ActivePeriod=0</t>
  </si>
  <si>
    <t>DirChange_Properties====================================================================================</t>
  </si>
  <si>
    <t>DirChange_Type=0</t>
  </si>
  <si>
    <t>DirChange_OpenOn=0</t>
  </si>
  <si>
    <t>BigCandle_Properties====================================================================================</t>
  </si>
  <si>
    <t>BigCandle_Type=0</t>
  </si>
  <si>
    <t>BigCandle_Symbol=</t>
  </si>
  <si>
    <t>BigCandle_MinSize=100.0</t>
  </si>
  <si>
    <t>BigCandle_MaxSize=0.0</t>
  </si>
  <si>
    <t>BigCandle_TF=0</t>
  </si>
  <si>
    <t>BigCandle_CurrentBar=true</t>
  </si>
  <si>
    <t>BigCandle_ActivePeriod=0</t>
  </si>
  <si>
    <t>BigCandle_OpenOn=0</t>
  </si>
  <si>
    <t>BigCandle_MartinOn=0</t>
  </si>
  <si>
    <t>BigCandle_HedgeOn=0</t>
  </si>
  <si>
    <t>BigCandle_CloseOn=0</t>
  </si>
  <si>
    <t>BigCandle_PartialCloseOn=0</t>
  </si>
  <si>
    <t>Oscillators_Properties====================================================================================</t>
  </si>
  <si>
    <t>Oscillators_Type=0</t>
  </si>
  <si>
    <t>Oscillators_Symbol=</t>
  </si>
  <si>
    <t>Oscillators_Indicator=3</t>
  </si>
  <si>
    <t>Oscillators_TF=1</t>
  </si>
  <si>
    <t>Oscillators_Period=9</t>
  </si>
  <si>
    <t>Oscillators_Price=1</t>
  </si>
  <si>
    <t>Oscillators_MA_Period=3</t>
  </si>
  <si>
    <t>Oscillators_MA_Method=0</t>
  </si>
  <si>
    <t>Oscillators_Slowing=3</t>
  </si>
  <si>
    <t>Oscillators_STO_Price=0</t>
  </si>
  <si>
    <t>Oscillators_Level_UP_Min=90.0</t>
  </si>
  <si>
    <t>Oscillators_Level_DN_Min=-999.0</t>
  </si>
  <si>
    <t>Oscillators_ContrTrend=false</t>
  </si>
  <si>
    <t>Oscillators_UseClosedBars=true</t>
  </si>
  <si>
    <t>Oscillators_ActivePeriod=0</t>
  </si>
  <si>
    <t>Oscillators_OpenOn=3</t>
  </si>
  <si>
    <t>Oscillators_MartinOn=0</t>
  </si>
  <si>
    <t>Oscillators_HedgeOn=0</t>
  </si>
  <si>
    <t>Oscillators_CloseOn=2</t>
  </si>
  <si>
    <t>Oscillators_PartialCloseOn=0</t>
  </si>
  <si>
    <t>Oscillator2_Properties====================================================================================</t>
  </si>
  <si>
    <t>Oscillator2_Type=0</t>
  </si>
  <si>
    <t>Oscillator2_Symbol=</t>
  </si>
  <si>
    <t>Oscillator2_Indicator=3</t>
  </si>
  <si>
    <t>Oscillator2_TF=16388</t>
  </si>
  <si>
    <t>Oscillator2_Period=9</t>
  </si>
  <si>
    <t>Oscillator2_Price=1</t>
  </si>
  <si>
    <t>Oscillator2_MA_Period=3</t>
  </si>
  <si>
    <t>Oscillator2_MA_Method=0</t>
  </si>
  <si>
    <t>Oscillator2_Slowing=3</t>
  </si>
  <si>
    <t>Oscillator2_STO_Price=0</t>
  </si>
  <si>
    <t>Oscillator2_Level_UP_Min=90.0</t>
  </si>
  <si>
    <t>Oscillator2_Level_DN_Min=-999.0</t>
  </si>
  <si>
    <t>Oscillator2_ContrTrend=false</t>
  </si>
  <si>
    <t>Oscillator2_UseClosedBars=true</t>
  </si>
  <si>
    <t>Oscillator2_ActivePeriod=0</t>
  </si>
  <si>
    <t>Oscillator2_OpenOn=2</t>
  </si>
  <si>
    <t>Oscillator2_MartinOn=0</t>
  </si>
  <si>
    <t>Oscillator2_HedgeOn=0</t>
  </si>
  <si>
    <t>Oscillator2_CloseOn=2</t>
  </si>
  <si>
    <t>Oscillator2_PartialCloseOn=0</t>
  </si>
  <si>
    <t>Oscillator3_Properties====================================================================================</t>
  </si>
  <si>
    <t>Oscillator3_Type=0</t>
  </si>
  <si>
    <t>Oscillator3_Symbol=</t>
  </si>
  <si>
    <t>Oscillator3_Indicator=2</t>
  </si>
  <si>
    <t>Oscillator3_TF=16408</t>
  </si>
  <si>
    <t>Oscillator3_Period=14</t>
  </si>
  <si>
    <t>Oscillator3_Price=1</t>
  </si>
  <si>
    <t>Oscillator3_MA_Period=3</t>
  </si>
  <si>
    <t>Oscillator3_MA_Method=0</t>
  </si>
  <si>
    <t>Oscillator3_Slowing=3</t>
  </si>
  <si>
    <t>Oscillator3_STO_Price=0</t>
  </si>
  <si>
    <t>Oscillator3_Level_UP_Min=80.0</t>
  </si>
  <si>
    <t>Oscillator3_Level_DN_Min=-999.0</t>
  </si>
  <si>
    <t>Oscillator3_ContrTrend=false</t>
  </si>
  <si>
    <t>Oscillator3_UseClosedBars=true</t>
  </si>
  <si>
    <t>Oscillator3_ActivePeriod=0</t>
  </si>
  <si>
    <t>Oscillator3_OpenOn=0</t>
  </si>
  <si>
    <t>Oscillator3_MartinOn=0</t>
  </si>
  <si>
    <t>Oscillator3_HedgeOn=0</t>
  </si>
  <si>
    <t>Oscillator3_CloseOn=0</t>
  </si>
  <si>
    <t>Oscillator3_PartialCloseOn=0</t>
  </si>
  <si>
    <t>IdentifyTrend_Properties====================================================================================</t>
  </si>
  <si>
    <t>IdentifyTrend_Enable=true</t>
  </si>
  <si>
    <t>IdentifyTrend_Symbol=</t>
  </si>
  <si>
    <t>IdentifyTrend_TF=16408</t>
  </si>
  <si>
    <t>IdentifyTrend_AppliedPrice=7</t>
  </si>
  <si>
    <t>IdentifyTrend_MainPeriod=1</t>
  </si>
  <si>
    <t>IdentifyTrend_Reverse=false</t>
  </si>
  <si>
    <t>IdentifyTrend_UseClosedBars=false</t>
  </si>
  <si>
    <t>IdentifyTrend_ActivePeriod=1</t>
  </si>
  <si>
    <t>IdentifyTrend_OpenOn=0</t>
  </si>
  <si>
    <t>IdentifyTrend_MartinOn=0</t>
  </si>
  <si>
    <t>IdentifyTrend_HedgeOn=1</t>
  </si>
  <si>
    <t>IdentifyTrend_CloseOn=0</t>
  </si>
  <si>
    <t>IdentifyTrend_PartialCloseOn=0</t>
  </si>
  <si>
    <t>TDI_Properties====================================================================================</t>
  </si>
  <si>
    <t>TDI_Mode=1</t>
  </si>
  <si>
    <t>TDI_Symbol=</t>
  </si>
  <si>
    <t>TDI_TF=16408</t>
  </si>
  <si>
    <t>TDI_SignalLevel=50.0</t>
  </si>
  <si>
    <t>TDI_PeriodRSI=21</t>
  </si>
  <si>
    <t>TDI_AppliedPriceRSI=1</t>
  </si>
  <si>
    <t>TDI_PeriodSmRSI=2</t>
  </si>
  <si>
    <t>TDI_MethodSmRSI=0</t>
  </si>
  <si>
    <t>TDI_PeriodSmSig=7</t>
  </si>
  <si>
    <t>TDI_MethodSmSig=0</t>
  </si>
  <si>
    <t>TDI_PeriodVolBand=34</t>
  </si>
  <si>
    <t>TDI_StdDev=1.6185</t>
  </si>
  <si>
    <t>TDI_Reverse=false</t>
  </si>
  <si>
    <t>TDI_UseClosedBars=false</t>
  </si>
  <si>
    <t>TDI_ActivePeriod=2</t>
  </si>
  <si>
    <t>TDI_OpenOn=0</t>
  </si>
  <si>
    <t>TDI_MartinOn=0</t>
  </si>
  <si>
    <t>TDI_HedgeOn=1</t>
  </si>
  <si>
    <t>TDI_CloseOn=0</t>
  </si>
  <si>
    <t>TDI_PartialCloseOn=0</t>
  </si>
  <si>
    <t>MACD_Properties====================================================================================</t>
  </si>
  <si>
    <t>MACD_Type=0</t>
  </si>
  <si>
    <t>MACD_Symbol=</t>
  </si>
  <si>
    <t>MACD_TF=1</t>
  </si>
  <si>
    <t>MACD_Signal_Level=0.0</t>
  </si>
  <si>
    <t>MACD_PeriodFast=12</t>
  </si>
  <si>
    <t>MACD_FastMA_Method=1</t>
  </si>
  <si>
    <t>MACD_PeriodSlow=27</t>
  </si>
  <si>
    <t>MACD_SlowMA_Method=1</t>
  </si>
  <si>
    <t>MACD_PeriodSignal=9</t>
  </si>
  <si>
    <t>MACD_SignalMA_Method=0</t>
  </si>
  <si>
    <t>MACD_Price=1</t>
  </si>
  <si>
    <t>MACD_JMA_Phase=0</t>
  </si>
  <si>
    <t>MACD_Reverse=false</t>
  </si>
  <si>
    <t>MACD_UseClosedBars=true</t>
  </si>
  <si>
    <t>MACD_ActivePeriod=0</t>
  </si>
  <si>
    <t>MACD_OpenOn=2</t>
  </si>
  <si>
    <t>MACD_MartinOn=0</t>
  </si>
  <si>
    <t>MACD_HedgeOn=0</t>
  </si>
  <si>
    <t>MACD_CloseOn=0</t>
  </si>
  <si>
    <t>MACD_PartialCloseOn=0</t>
  </si>
  <si>
    <t>MACD2_Properties====================================================================================</t>
  </si>
  <si>
    <t>MACD2_Type=0</t>
  </si>
  <si>
    <t>MACD2_Symbol=</t>
  </si>
  <si>
    <t>MACD2_TF=0</t>
  </si>
  <si>
    <t>MACD2_Signal_Level=0.0</t>
  </si>
  <si>
    <t>MACD2_PeriodFast=12</t>
  </si>
  <si>
    <t>MACD2_FastMA_Method=1</t>
  </si>
  <si>
    <t>MACD2_PeriodSlow=27</t>
  </si>
  <si>
    <t>MACD2_SlowMA_Method=1</t>
  </si>
  <si>
    <t>MACD2_PeriodSignal=9</t>
  </si>
  <si>
    <t>MACD2_SignalMA_Method=0</t>
  </si>
  <si>
    <t>MACD2_Price=1</t>
  </si>
  <si>
    <t>MACD2_JMA_Phase=0</t>
  </si>
  <si>
    <t>MACD2_Reverse=false</t>
  </si>
  <si>
    <t>MACD2_UseClosedBars=true</t>
  </si>
  <si>
    <t>MACD2_ActivePeriod=0</t>
  </si>
  <si>
    <t>MACD2_OpenOn=0</t>
  </si>
  <si>
    <t>MACD2_MartinOn=0</t>
  </si>
  <si>
    <t>MACD2_HedgeOn=0</t>
  </si>
  <si>
    <t>MACD2_CloseOn=0</t>
  </si>
  <si>
    <t>MACD2_PartialCloseOn=0</t>
  </si>
  <si>
    <t>ADX_Properties====================================================================================</t>
  </si>
  <si>
    <t>ADX_Type=0</t>
  </si>
  <si>
    <t>ADX_Symbol=</t>
  </si>
  <si>
    <t>ADX_TF=0</t>
  </si>
  <si>
    <t>ADX_Period=14</t>
  </si>
  <si>
    <t>ADX_Level=10.0</t>
  </si>
  <si>
    <t>ADX_Reverse=false</t>
  </si>
  <si>
    <t>ADX_UseClosedBars=true</t>
  </si>
  <si>
    <t>ADX_ActivePeriod=0</t>
  </si>
  <si>
    <t>ADX_OpenOn=0</t>
  </si>
  <si>
    <t>ADX_MartinOn=0</t>
  </si>
  <si>
    <t>ADX_HedgeOn=0</t>
  </si>
  <si>
    <t>ADX_CloseOn=0</t>
  </si>
  <si>
    <t>ADX_PartialCloseOn=0</t>
  </si>
  <si>
    <t>DTrend_Properties====================================================================================</t>
  </si>
  <si>
    <t>DTrend_Type=0</t>
  </si>
  <si>
    <t>DTrend_Symbol=</t>
  </si>
  <si>
    <t>DTrend_TF=0</t>
  </si>
  <si>
    <t>DTrend_PeriodMA1=5</t>
  </si>
  <si>
    <t>DTrend_PeriodMA2=9</t>
  </si>
  <si>
    <t>DTrend_PeriodD=5</t>
  </si>
  <si>
    <t>DTrend_Scalar=1000000.0</t>
  </si>
  <si>
    <t>DTrend_Level=30.0</t>
  </si>
  <si>
    <t>DTrend_Reverse=false</t>
  </si>
  <si>
    <t>DTrend_UseClosedBars=false</t>
  </si>
  <si>
    <t>DTrend_ActivePeriod=0</t>
  </si>
  <si>
    <t>DTrend_OpenOn=0</t>
  </si>
  <si>
    <t>DTrend_MartinOn=0</t>
  </si>
  <si>
    <t>DTrend_HedgeOn=0</t>
  </si>
  <si>
    <t>DTrend_CloseOn=0</t>
  </si>
  <si>
    <t>DTrend_PartialCloseOn=0</t>
  </si>
  <si>
    <t>PSar_Properties====================================================================================</t>
  </si>
  <si>
    <t>PSar_Type=0</t>
  </si>
  <si>
    <t>PSar_Symbol=</t>
  </si>
  <si>
    <t>PSar_TF=0</t>
  </si>
  <si>
    <t>PSar_Step=0.02</t>
  </si>
  <si>
    <t>PSar_Maximum=0.2</t>
  </si>
  <si>
    <t>PSar_Reverse=false</t>
  </si>
  <si>
    <t>PSar_ActivePeriod=0</t>
  </si>
  <si>
    <t>PSar_OpenOn=0</t>
  </si>
  <si>
    <t>PSar_MartinOn=0</t>
  </si>
  <si>
    <t>PSar_HedgeOn=0</t>
  </si>
  <si>
    <t>PSar_CloseOn=0</t>
  </si>
  <si>
    <t>PSar_PartialCloseOn=0</t>
  </si>
  <si>
    <t>MA_Filter_1_Properties====================================================================================</t>
  </si>
  <si>
    <t>MA_Filter_1_Type=0</t>
  </si>
  <si>
    <t>MA_Filter_1_Symbol=</t>
  </si>
  <si>
    <t>MA_Filter_1_TF=16388</t>
  </si>
  <si>
    <t>MA_Filter_1_Period=300</t>
  </si>
  <si>
    <t>MA_Filter_1_Method=1</t>
  </si>
  <si>
    <t>MA_Filter_1_Price=7</t>
  </si>
  <si>
    <t>MA_Filter_1_DistType=0</t>
  </si>
  <si>
    <t>MA_Filter_1_DistCoef=0</t>
  </si>
  <si>
    <t>MA_Filter_1_DistCoefMax=0</t>
  </si>
  <si>
    <t>MA_Filter_1_Reverse=true</t>
  </si>
  <si>
    <t>MA_Filter_1_UseClosedBars=false</t>
  </si>
  <si>
    <t>MA_Filter_1_ActivePeriod=0</t>
  </si>
  <si>
    <t>MA_Filter_1_OpenOn=1</t>
  </si>
  <si>
    <t>MA_Filter_1_MartinOn=1</t>
  </si>
  <si>
    <t>MA_Filter_1_HedgeOn=0</t>
  </si>
  <si>
    <t>MA_Filter_1_CloseOn=0</t>
  </si>
  <si>
    <t>MA_Filter_1_PartialCloseOn=0</t>
  </si>
  <si>
    <t>MA_Filter_2_Properties====================================================================================</t>
  </si>
  <si>
    <t>MA_Filter_2_Type=0</t>
  </si>
  <si>
    <t>MA_Filter_2_Symbol=</t>
  </si>
  <si>
    <t>MA_Filter_2_TF=0</t>
  </si>
  <si>
    <t>MA_Filter_2_Period=50</t>
  </si>
  <si>
    <t>MA_Filter_2_Method=1</t>
  </si>
  <si>
    <t>MA_Filter_2_Price=1</t>
  </si>
  <si>
    <t>MA_Filter_2_DistType=0</t>
  </si>
  <si>
    <t>MA_Filter_2_DistCoef=0.0</t>
  </si>
  <si>
    <t>MA_Filter_2_DistCoefMax=0.0</t>
  </si>
  <si>
    <t>MA_Filter_2_Reverse=false</t>
  </si>
  <si>
    <t>MA_Filter_2_UseClosedBars=false</t>
  </si>
  <si>
    <t>MA_Filter_2_ActivePeriod=0</t>
  </si>
  <si>
    <t>MA_Filter_2_OpenOn=0</t>
  </si>
  <si>
    <t>MA_Filter_2_MartinOn=0</t>
  </si>
  <si>
    <t>MA_Filter_2_HedgeOn=0</t>
  </si>
  <si>
    <t>MA_Filter_2_CloseOn=0</t>
  </si>
  <si>
    <t>MA_Filter_2_PartialCloseOn=0</t>
  </si>
  <si>
    <t>MA_Filter_3_Properties====================================================================================</t>
  </si>
  <si>
    <t>MA_Filter_3_Type=0</t>
  </si>
  <si>
    <t>MA_Filter_3_Symbol=</t>
  </si>
  <si>
    <t>MA_Filter_3_TF=0</t>
  </si>
  <si>
    <t>MA_Filter_3_Period=50</t>
  </si>
  <si>
    <t>MA_Filter_3_Method=1</t>
  </si>
  <si>
    <t>MA_Filter_3_Price=1</t>
  </si>
  <si>
    <t>MA_Filter_3_DistType=0</t>
  </si>
  <si>
    <t>MA_Filter_3_DistCoef=0.0</t>
  </si>
  <si>
    <t>MA_Filter_3_DistCoefMax=0.0</t>
  </si>
  <si>
    <t>MA_Filter_3_Reverse=false</t>
  </si>
  <si>
    <t>MA_Filter_3_UseClosedBars=false</t>
  </si>
  <si>
    <t>MA_Filter_3_ActivePeriod=0</t>
  </si>
  <si>
    <t>MA_Filter_3_OpenOn=0</t>
  </si>
  <si>
    <t>MA_Filter_3_MartinOn=0</t>
  </si>
  <si>
    <t>MA_Filter_3_HedgeOn=0</t>
  </si>
  <si>
    <t>MA_Filter_3_CloseOn=0</t>
  </si>
  <si>
    <t>MA_Filter_3_PartialCloseOn=0</t>
  </si>
  <si>
    <t>LineFilter_1_Properties====================================================================================</t>
  </si>
  <si>
    <t>LineFilter_1_Type=0</t>
  </si>
  <si>
    <t>LineFilter_1_TF=0</t>
  </si>
  <si>
    <t>LineFilter_1_ObjectName=trend_line</t>
  </si>
  <si>
    <t>LineFilter_1_DistType=0</t>
  </si>
  <si>
    <t>LineFilter_1_DistCoef=0.0</t>
  </si>
  <si>
    <t>LineFilter_1_DistCoefMax=0.0</t>
  </si>
  <si>
    <t>LineFilter_1_Reverse=false</t>
  </si>
  <si>
    <t>LineFilter_1_UseClosedBars=false</t>
  </si>
  <si>
    <t>LineFilter_1_ActivePeriod=0</t>
  </si>
  <si>
    <t>LineFilter_1_OpenOn=0</t>
  </si>
  <si>
    <t>LineFilter_1_MartinOn=0</t>
  </si>
  <si>
    <t>LineFilter_1_HedgeOn=0</t>
  </si>
  <si>
    <t>LineFilter_1_CloseOn=0</t>
  </si>
  <si>
    <t>LineFilter_1_PartialCloseOn=0</t>
  </si>
  <si>
    <t>LineFilter_2_Properties====================================================================================</t>
  </si>
  <si>
    <t>LineFilter_2_Type=0</t>
  </si>
  <si>
    <t>LineFilter_2_TF=0</t>
  </si>
  <si>
    <t>LineFilter_2_ObjectName=trend_line</t>
  </si>
  <si>
    <t>LineFilter_2_DistType=0</t>
  </si>
  <si>
    <t>LineFilter_2_DistCoef=0.0</t>
  </si>
  <si>
    <t>LineFilter_2_DistCoefMax=0.0</t>
  </si>
  <si>
    <t>LineFilter_2_Reverse=false</t>
  </si>
  <si>
    <t>LineFilter_2_UseClosedBars=false</t>
  </si>
  <si>
    <t>LineFilter_2_ActivePeriod=0</t>
  </si>
  <si>
    <t>LineFilter_2_OpenOn=0</t>
  </si>
  <si>
    <t>LineFilter_2_MartinOn=0</t>
  </si>
  <si>
    <t>LineFilter_2_HedgeOn=0</t>
  </si>
  <si>
    <t>LineFilter_2_CloseOn=0</t>
  </si>
  <si>
    <t>LineFilter_2_PartialCloseOn=0</t>
  </si>
  <si>
    <t>LineFilter_3_Properties====================================================================================</t>
  </si>
  <si>
    <t>LineFilter_3_Type=0</t>
  </si>
  <si>
    <t>LineFilter_3_TF=0</t>
  </si>
  <si>
    <t>LineFilter_3_ObjectName=trend_line</t>
  </si>
  <si>
    <t>LineFilter_3_DistType=0</t>
  </si>
  <si>
    <t>LineFilter_3_DistCoef=0.0</t>
  </si>
  <si>
    <t>LineFilter_3_DistCoefMax=0.0</t>
  </si>
  <si>
    <t>LineFilter_3_Reverse=false</t>
  </si>
  <si>
    <t>LineFilter_3_UseClosedBars=false</t>
  </si>
  <si>
    <t>LineFilter_3_ActivePeriod=0</t>
  </si>
  <si>
    <t>LineFilter_3_OpenOn=0</t>
  </si>
  <si>
    <t>LineFilter_3_MartinOn=0</t>
  </si>
  <si>
    <t>LineFilter_3_HedgeOn=0</t>
  </si>
  <si>
    <t>LineFilter_3_CloseOn=0</t>
  </si>
  <si>
    <t>LineFilter_3_PartialCloseOn=0</t>
  </si>
  <si>
    <t>PivotFilter_Properties====================================================================================</t>
  </si>
  <si>
    <t>PivotFilter_Symbol=</t>
  </si>
  <si>
    <t>PivotFilter_Mode=0</t>
  </si>
  <si>
    <t>PivotFilter_PivotTF=16388</t>
  </si>
  <si>
    <t>PivotFilter_CheckInterval=0</t>
  </si>
  <si>
    <t>PivotFilter_DistType=0</t>
  </si>
  <si>
    <t>PivotFilter_Visualization===== Visualizaton ====</t>
  </si>
  <si>
    <t>PivotFilter_LinesWidth=1</t>
  </si>
  <si>
    <t>PivotFilter_LinesStyle=1</t>
  </si>
  <si>
    <t>PivotFilter_ColorP=65535</t>
  </si>
  <si>
    <t>PivotFilter_ColorS=11186720</t>
  </si>
  <si>
    <t>PivotFilter_ColorR=17919</t>
  </si>
  <si>
    <t>PivotFilter_1_Properties===== Level #1 ====</t>
  </si>
  <si>
    <t>PivotFilter_1_Type=3</t>
  </si>
  <si>
    <t>PivotFilter_1_UseLevel=3</t>
  </si>
  <si>
    <t>PivotFilter_1_DistCoef=10</t>
  </si>
  <si>
    <t>PivotFilter_1_DistCoefMax=40</t>
  </si>
  <si>
    <t>PivotFilter_1_Reverse=false</t>
  </si>
  <si>
    <t>PivotFilter_1_ActivePeriod=0</t>
  </si>
  <si>
    <t>PivotFilter_1_OpenOn=1</t>
  </si>
  <si>
    <t>PivotFilter_1_MartinOn=1</t>
  </si>
  <si>
    <t>PivotFilter_1_HedgeOn=0</t>
  </si>
  <si>
    <t>PivotFilter_1_CloseOn=0</t>
  </si>
  <si>
    <t>PivotFilter_1_PartialCloseOn=0</t>
  </si>
  <si>
    <t>PivotFilter_2_Properties===== Level #2 ====</t>
  </si>
  <si>
    <t>PivotFilter_2_Type=0</t>
  </si>
  <si>
    <t>PivotFilter_2_UseLevel=0</t>
  </si>
  <si>
    <t>PivotFilter_2_DistCoef=0.0</t>
  </si>
  <si>
    <t>PivotFilter_2_DistCoefMax=0.0</t>
  </si>
  <si>
    <t>PivotFilter_2_Reverse=false</t>
  </si>
  <si>
    <t>PivotFilter_2_ActivePeriod=0</t>
  </si>
  <si>
    <t>PivotFilter_2_OpenOn=0</t>
  </si>
  <si>
    <t>PivotFilter_2_MartinOn=0</t>
  </si>
  <si>
    <t>PivotFilter_2_HedgeOn=0</t>
  </si>
  <si>
    <t>PivotFilter_2_CloseOn=0</t>
  </si>
  <si>
    <t>PivotFilter_2_PartialCloseOn=0</t>
  </si>
  <si>
    <t>PivotFilter_3_Properties===== Level #3 ====</t>
  </si>
  <si>
    <t>PivotFilter_3_Type=0</t>
  </si>
  <si>
    <t>PivotFilter_3_UseLevel=0</t>
  </si>
  <si>
    <t>PivotFilter_3_DistCoef=0.0</t>
  </si>
  <si>
    <t>PivotFilter_3_DistCoefMax=0.0</t>
  </si>
  <si>
    <t>PivotFilter_3_Reverse=false</t>
  </si>
  <si>
    <t>PivotFilter_3_ActivePeriod=0</t>
  </si>
  <si>
    <t>PivotFilter_3_OpenOn=0</t>
  </si>
  <si>
    <t>PivotFilter_3_MartinOn=0</t>
  </si>
  <si>
    <t>PivotFilter_3_HedgeOn=0</t>
  </si>
  <si>
    <t>PivotFilter_3_CloseOn=0</t>
  </si>
  <si>
    <t>PivotFilter_3_PartialCloseOn=0</t>
  </si>
  <si>
    <t>PivotFilter_4_Properties===== Level #4 ====</t>
  </si>
  <si>
    <t>PivotFilter_4_Type=0</t>
  </si>
  <si>
    <t>PivotFilter_4_UseLevel=0</t>
  </si>
  <si>
    <t>PivotFilter_4_DistCoef=0.0</t>
  </si>
  <si>
    <t>PivotFilter_4_DistCoefMax=0.0</t>
  </si>
  <si>
    <t>PivotFilter_4_Reverse=false</t>
  </si>
  <si>
    <t>PivotFilter_4_ActivePeriod=0</t>
  </si>
  <si>
    <t>PivotFilter_4_OpenOn=0</t>
  </si>
  <si>
    <t>PivotFilter_4_MartinOn=0</t>
  </si>
  <si>
    <t>PivotFilter_4_HedgeOn=0</t>
  </si>
  <si>
    <t>PivotFilter_4_CloseOn=0</t>
  </si>
  <si>
    <t>PivotFilter_4_PartialCloseOn=0</t>
  </si>
  <si>
    <t>ZZ_Properties====================================================================================</t>
  </si>
  <si>
    <t>ZZ_Type=0</t>
  </si>
  <si>
    <t>ZZ_Symbol=</t>
  </si>
  <si>
    <t>ZZ_TF=0</t>
  </si>
  <si>
    <t>ZZ_Period=12</t>
  </si>
  <si>
    <t>ZZ_MinAmplitude=10</t>
  </si>
  <si>
    <t>ZZ_MinMotion=0</t>
  </si>
  <si>
    <t>ZZ_DistanceType=0</t>
  </si>
  <si>
    <t>ZZ_SignalDistCoeff=0.0</t>
  </si>
  <si>
    <t>ZZ_UsePrevExtremums=false</t>
  </si>
  <si>
    <t>ZZ_Reverse=false</t>
  </si>
  <si>
    <t>ZZ_UseClosedBars=false</t>
  </si>
  <si>
    <t>ZZ_ActivePeriod=0</t>
  </si>
  <si>
    <t>ZZ_OpenOn=0</t>
  </si>
  <si>
    <t>ZZ_MartinOn=0</t>
  </si>
  <si>
    <t>ZZ_HedgeOn=0</t>
  </si>
  <si>
    <t>ZZ_CloseOn=0</t>
  </si>
  <si>
    <t>ZZ_PartialCloseOn=0</t>
  </si>
  <si>
    <t>ZZ_Visualization=---Visualization---</t>
  </si>
  <si>
    <t>ZZ_VisualizeLevels=true</t>
  </si>
  <si>
    <t>ZZ_FillRectangle=false</t>
  </si>
  <si>
    <t>ZZ_ColorUP=11186720</t>
  </si>
  <si>
    <t>ZZ_ColorDN=17919</t>
  </si>
  <si>
    <t>VolMA_Properties====================================================================================</t>
  </si>
  <si>
    <t>VolMA_Type=2</t>
  </si>
  <si>
    <t>VolMA_TF=0</t>
  </si>
  <si>
    <t>VolMA_Period=20</t>
  </si>
  <si>
    <t>VolFilter_Properties====================================================================================</t>
  </si>
  <si>
    <t>VolFilter_Type=0</t>
  </si>
  <si>
    <t>VolFilter_Symbol=</t>
  </si>
  <si>
    <t>VolFilter_TF=0</t>
  </si>
  <si>
    <t>VolFilter_Period=20</t>
  </si>
  <si>
    <t>VolFilter_Min=0.0</t>
  </si>
  <si>
    <t>VolFilter_Max=0.0</t>
  </si>
  <si>
    <t>VolFilter_Smoothing_Mode=0</t>
  </si>
  <si>
    <t>VolFilter_Smoothing_Period=20</t>
  </si>
  <si>
    <t>VolFilter_ActivePeriod=0</t>
  </si>
  <si>
    <t>VolFilter_OpenOn=0</t>
  </si>
  <si>
    <t>VolFilter_MartinOn=0</t>
  </si>
  <si>
    <t>VolFilter_HedgeOn=0</t>
  </si>
  <si>
    <t>VolFilter_CloseOn=0</t>
  </si>
  <si>
    <t>VolFilter_PartialCloseOn=0</t>
  </si>
  <si>
    <t>FIBO_Properties====================================================================================</t>
  </si>
  <si>
    <t>FIBO_Type=0</t>
  </si>
  <si>
    <t>FIBO_Symbol=</t>
  </si>
  <si>
    <t>FIBO_TF=16385</t>
  </si>
  <si>
    <t>FIBO_CheckInterval=1</t>
  </si>
  <si>
    <t>FIBO_Bars=120</t>
  </si>
  <si>
    <t>FIBO_OnMACD_bars=0</t>
  </si>
  <si>
    <t>FIBO_Level=61.8</t>
  </si>
  <si>
    <t>FIBO_UseClosedBars=true</t>
  </si>
  <si>
    <t>FIBO_ActivePeriod=0</t>
  </si>
  <si>
    <t>FIBO_OpenOn=0</t>
  </si>
  <si>
    <t>FIBO_MartinOn=0</t>
  </si>
  <si>
    <t>FIBO_HedgeOn=0</t>
  </si>
  <si>
    <t>FIBO_CloseOn=0</t>
  </si>
  <si>
    <t>FIBO_PartialCloseOn=0</t>
  </si>
  <si>
    <t>FIB2_Properties====================================================================================</t>
  </si>
  <si>
    <t>FIB2_Type=0</t>
  </si>
  <si>
    <t>FIB2_Symbol=</t>
  </si>
  <si>
    <t>FIB2_TF=16385</t>
  </si>
  <si>
    <t>FIB2_CheckInterval=1</t>
  </si>
  <si>
    <t>FIB2_Bars=120</t>
  </si>
  <si>
    <t>FIB2_OnMACD_bars=0</t>
  </si>
  <si>
    <t>FIB2_Level=61.8</t>
  </si>
  <si>
    <t>FIB2_UseClosedBars=true</t>
  </si>
  <si>
    <t>FIB2_ActivePeriod=0</t>
  </si>
  <si>
    <t>FIB2_OpenOn=0</t>
  </si>
  <si>
    <t>FIB2_MartinOn=0</t>
  </si>
  <si>
    <t>FIB2_HedgeOn=0</t>
  </si>
  <si>
    <t>FIB2_CloseOn=0</t>
  </si>
  <si>
    <t>FIB2_PartialCloseOn=0</t>
  </si>
  <si>
    <t>MACDF_Properties====================================================================================</t>
  </si>
  <si>
    <t>MACDF_TF=0</t>
  </si>
  <si>
    <t>MACDF_PeriodFast=12</t>
  </si>
  <si>
    <t>MACDF_FastMA_Method=1</t>
  </si>
  <si>
    <t>MACDF_PeriodSlow=27</t>
  </si>
  <si>
    <t>MACDF_SlowMA_Method=1</t>
  </si>
  <si>
    <t>MACDF_PeriodSignal=9</t>
  </si>
  <si>
    <t>MACDF_SignalMA_Method=0</t>
  </si>
  <si>
    <t>MACDF_Price=1</t>
  </si>
  <si>
    <t>MACDF_JMA_Phase=0</t>
  </si>
  <si>
    <t>CustomIndy1_Properties====================================================================================</t>
  </si>
  <si>
    <t>CustomIndy1_Label=Cust MACD</t>
  </si>
  <si>
    <t>CustomIndy1_Type=0</t>
  </si>
  <si>
    <t>CustomIndy1_Symbol=</t>
  </si>
  <si>
    <t>CustomIndy1_TF=0</t>
  </si>
  <si>
    <t>CustomIndy1_PathAndName=iMACD</t>
  </si>
  <si>
    <t>CustomIndy1_ParametersStr=14,1,28,1,7,0</t>
  </si>
  <si>
    <t>CustomIndy1_BufferB=0</t>
  </si>
  <si>
    <t>CustomIndy1_BufferS=0</t>
  </si>
  <si>
    <t>CustomIndy1_ColorBufferB=-1</t>
  </si>
  <si>
    <t>CustomIndy1_ColorBufferS=-1</t>
  </si>
  <si>
    <t>CustomIndy1_ColorIndexB=-1</t>
  </si>
  <si>
    <t>CustomIndy1_ColorIndexS=-1</t>
  </si>
  <si>
    <t>CustomIndy1_LevelMaxB=-999.0</t>
  </si>
  <si>
    <t>CustomIndy1_LevelMinB=0.0</t>
  </si>
  <si>
    <t>CustomIndy1_LevelMaxS=0.0</t>
  </si>
  <si>
    <t>CustomIndy1_LevelMinS=-999.0</t>
  </si>
  <si>
    <t>CustomIndy1_Reverse=false</t>
  </si>
  <si>
    <t>CustomIndy1_UseClosedBars=true</t>
  </si>
  <si>
    <t>CustomIndy1_DrawShortName=iMACD</t>
  </si>
  <si>
    <t>CustomIndy1_DrawInSubwindow=true</t>
  </si>
  <si>
    <t>CustomIndy1_AllowNegativeAndZero=true</t>
  </si>
  <si>
    <t>CustomIndy1_ActivePeriod=0</t>
  </si>
  <si>
    <t>CustomIndy1_OpenOn=0</t>
  </si>
  <si>
    <t>CustomIndy1_MartinOn=0</t>
  </si>
  <si>
    <t>CustomIndy1_HedgeOn=0</t>
  </si>
  <si>
    <t>CustomIndy1_CloseOn=0</t>
  </si>
  <si>
    <t>CustomIndy1_PartialCloseOn=0</t>
  </si>
  <si>
    <t>CustomIndy2_Properties====================================================================================</t>
  </si>
  <si>
    <t>CustomIndy2_Label=</t>
  </si>
  <si>
    <t>CustomIndy2_Type=0</t>
  </si>
  <si>
    <t>CustomIndy2_Symbol=</t>
  </si>
  <si>
    <t>CustomIndy2_TF=0</t>
  </si>
  <si>
    <t>CustomIndy2_PathAndName=MyIndicators\MyBestIndy</t>
  </si>
  <si>
    <t>CustomIndy2_ParametersStr=1,2.0,'text param'</t>
  </si>
  <si>
    <t>CustomIndy2_BufferB=0</t>
  </si>
  <si>
    <t>CustomIndy2_BufferS=1</t>
  </si>
  <si>
    <t>CustomIndy2_ColorBufferB=-1</t>
  </si>
  <si>
    <t>CustomIndy2_ColorBufferS=-1</t>
  </si>
  <si>
    <t>CustomIndy2_ColorIndexB=-1</t>
  </si>
  <si>
    <t>CustomIndy2_ColorIndexS=-1</t>
  </si>
  <si>
    <t>CustomIndy2_LevelMaxB=-999.0</t>
  </si>
  <si>
    <t>CustomIndy2_LevelMinB=-999.0</t>
  </si>
  <si>
    <t>CustomIndy2_LevelMaxS=-999.0</t>
  </si>
  <si>
    <t>CustomIndy2_LevelMinS=-999.0</t>
  </si>
  <si>
    <t>CustomIndy2_Reverse=false</t>
  </si>
  <si>
    <t>CustomIndy2_UseClosedBars=true</t>
  </si>
  <si>
    <t>CustomIndy2_DrawShortName=MyBestIndy(1,2)</t>
  </si>
  <si>
    <t>CustomIndy2_DrawInSubwindow=false</t>
  </si>
  <si>
    <t>CustomIndy2_AllowNegativeAndZero=true</t>
  </si>
  <si>
    <t>CustomIndy2_ActivePeriod=0</t>
  </si>
  <si>
    <t>CustomIndy2_OpenOn=0</t>
  </si>
  <si>
    <t>CustomIndy2_MartinOn=0</t>
  </si>
  <si>
    <t>CustomIndy2_HedgeOn=0</t>
  </si>
  <si>
    <t>CustomIndy2_CloseOn=0</t>
  </si>
  <si>
    <t>CustomIndy2_PartialCloseOn=0</t>
  </si>
  <si>
    <t>CustomIndy3_Properties====================================================================================</t>
  </si>
  <si>
    <t>CustomIndy3_Label=</t>
  </si>
  <si>
    <t>CustomIndy3_Type=0</t>
  </si>
  <si>
    <t>CustomIndy3_Symbol=</t>
  </si>
  <si>
    <t>CustomIndy3_TF=0</t>
  </si>
  <si>
    <t>CustomIndy3_PathAndName=MyIndicators\MyBestIndy</t>
  </si>
  <si>
    <t>CustomIndy3_ParametersStr=1,2.0,'text param'</t>
  </si>
  <si>
    <t>CustomIndy3_BufferB=0</t>
  </si>
  <si>
    <t>CustomIndy3_BufferS=1</t>
  </si>
  <si>
    <t>CustomIndy3_ColorBufferB=-1</t>
  </si>
  <si>
    <t>CustomIndy3_ColorBufferS=-1</t>
  </si>
  <si>
    <t>CustomIndy3_ColorIndexB=-1</t>
  </si>
  <si>
    <t>CustomIndy3_ColorIndexS=-1</t>
  </si>
  <si>
    <t>CustomIndy3_LevelMaxB=-999.0</t>
  </si>
  <si>
    <t>CustomIndy3_LevelMinB=0.0</t>
  </si>
  <si>
    <t>CustomIndy3_LevelMaxS=0.0</t>
  </si>
  <si>
    <t>CustomIndy3_LevelMinS=-999.0</t>
  </si>
  <si>
    <t>CustomIndy3_Reverse=false</t>
  </si>
  <si>
    <t>CustomIndy3_UseClosedBars=true</t>
  </si>
  <si>
    <t>CustomIndy3_DrawShortName=MyBestIndy(1,2)</t>
  </si>
  <si>
    <t>CustomIndy3_DrawInSubwindow=false</t>
  </si>
  <si>
    <t>CustomIndy3_AllowNegativeAndZero=true</t>
  </si>
  <si>
    <t>CustomIndy3_ActivePeriod=0</t>
  </si>
  <si>
    <t>CustomIndy3_OpenOn=0</t>
  </si>
  <si>
    <t>CustomIndy3_MartinOn=0</t>
  </si>
  <si>
    <t>CustomIndy3_HedgeOn=0</t>
  </si>
  <si>
    <t>CustomIndy3_CloseOn=0</t>
  </si>
  <si>
    <t>CustomIndy3_PartialCloseOn=0</t>
  </si>
  <si>
    <t>CustomIndy4_Properties====================================================================================</t>
  </si>
  <si>
    <t>CustomIndy4_Label=</t>
  </si>
  <si>
    <t>CustomIndy4_Type=0</t>
  </si>
  <si>
    <t>CustomIndy4_Symbol=</t>
  </si>
  <si>
    <t>CustomIndy4_TF=0</t>
  </si>
  <si>
    <t>CustomIndy4_PathAndName=MyIndicators\MyBestIndy</t>
  </si>
  <si>
    <t>CustomIndy4_ParametersStr=1,2.0,'text param'</t>
  </si>
  <si>
    <t>CustomIndy4_BufferB=0</t>
  </si>
  <si>
    <t>CustomIndy4_BufferS=1</t>
  </si>
  <si>
    <t>CustomIndy4_ColorBufferB=-1</t>
  </si>
  <si>
    <t>CustomIndy4_ColorBufferS=-1</t>
  </si>
  <si>
    <t>CustomIndy4_ColorIndexB=-1</t>
  </si>
  <si>
    <t>CustomIndy4_ColorIndexS=-1</t>
  </si>
  <si>
    <t>CustomIndy4_LevelMaxB=-999.0</t>
  </si>
  <si>
    <t>CustomIndy4_LevelMinB=0.0</t>
  </si>
  <si>
    <t>CustomIndy4_LevelMaxS=0.0</t>
  </si>
  <si>
    <t>CustomIndy4_LevelMinS=-999.0</t>
  </si>
  <si>
    <t>CustomIndy4_Reverse=false</t>
  </si>
  <si>
    <t>CustomIndy4_UseClosedBars=true</t>
  </si>
  <si>
    <t>CustomIndy4_DrawShortName=MyBestIndy(1,2)</t>
  </si>
  <si>
    <t>CustomIndy4_DrawInSubwindow=false</t>
  </si>
  <si>
    <t>CustomIndy4_AllowNegativeAndZero=true</t>
  </si>
  <si>
    <t>CustomIndy4_ActivePeriod=0</t>
  </si>
  <si>
    <t>CustomIndy4_OpenOn=0</t>
  </si>
  <si>
    <t>CustomIndy4_MartinOn=0</t>
  </si>
  <si>
    <t>CustomIndy4_HedgeOn=0</t>
  </si>
  <si>
    <t>CustomIndy4_CloseOn=0</t>
  </si>
  <si>
    <t>CustomIndy4_PartialCloseOn=0</t>
  </si>
  <si>
    <t>CustomIndy5_Properties====================================================================================</t>
  </si>
  <si>
    <t>CustomIndy5_Label=</t>
  </si>
  <si>
    <t>CustomIndy5_Type=0</t>
  </si>
  <si>
    <t>CustomIndy5_Symbol=</t>
  </si>
  <si>
    <t>CustomIndy5_TF=0</t>
  </si>
  <si>
    <t>CustomIndy5_PathAndName=MyIndicators\MyBestIndy</t>
  </si>
  <si>
    <t>CustomIndy5_ParametersStr=1,2.0,'text param'</t>
  </si>
  <si>
    <t>CustomIndy5_BufferB=0</t>
  </si>
  <si>
    <t>CustomIndy5_BufferS=1</t>
  </si>
  <si>
    <t>CustomIndy5_ColorBufferB=-1</t>
  </si>
  <si>
    <t>CustomIndy5_ColorBufferS=-1</t>
  </si>
  <si>
    <t>CustomIndy5_ColorIndexB=-1</t>
  </si>
  <si>
    <t>CustomIndy5_ColorIndexS=-1</t>
  </si>
  <si>
    <t>CustomIndy5_LevelMaxB=-999.0</t>
  </si>
  <si>
    <t>CustomIndy5_LevelMinB=0.0</t>
  </si>
  <si>
    <t>CustomIndy5_LevelMaxS=0.0</t>
  </si>
  <si>
    <t>CustomIndy5_LevelMinS=-999.0</t>
  </si>
  <si>
    <t>CustomIndy5_Reverse=false</t>
  </si>
  <si>
    <t>CustomIndy5_UseClosedBars=true</t>
  </si>
  <si>
    <t>CustomIndy5_DrawShortName=MyBestIndy(1,2)</t>
  </si>
  <si>
    <t>CustomIndy5_DrawInSubwindow=false</t>
  </si>
  <si>
    <t>CustomIndy5_AllowNegativeAndZero=true</t>
  </si>
  <si>
    <t>CustomIndy5_ActivePeriod=0</t>
  </si>
  <si>
    <t>CustomIndy5_OpenOn=0</t>
  </si>
  <si>
    <t>CustomIndy5_MartinOn=0</t>
  </si>
  <si>
    <t>CustomIndy5_HedgeOn=0</t>
  </si>
  <si>
    <t>CustomIndy5_CloseOn=0</t>
  </si>
  <si>
    <t>CustomIndy5_PartialCloseOn=0</t>
  </si>
  <si>
    <t>Spread_Settings====================================================================================</t>
  </si>
  <si>
    <t>Spread_MaxCurrent=0.0</t>
  </si>
  <si>
    <t>Spread_MaxAverage=0.0</t>
  </si>
  <si>
    <t>Spread_SecondsToAnalyze=30</t>
  </si>
  <si>
    <t>Spread_ApplyToFirst=true</t>
  </si>
  <si>
    <t>Spread_ApplyToMartin=true</t>
  </si>
  <si>
    <t>Time_Settings====================================================================================</t>
  </si>
  <si>
    <t>Time_ApplyTo=1</t>
  </si>
  <si>
    <t>Time_DST_Mode=2</t>
  </si>
  <si>
    <t>Time_Manual_GMT_Offset=2</t>
  </si>
  <si>
    <t>EveryDay_Properties===== Every Day ====</t>
  </si>
  <si>
    <t>EveryDay_StartHour=-1</t>
  </si>
  <si>
    <t>EveryDay_StartMinute=0</t>
  </si>
  <si>
    <t>EveryDay_SessionDuration_mins=0</t>
  </si>
  <si>
    <t>EveryDay_EndHour=-1</t>
  </si>
  <si>
    <t>EveryDay_EndMinute=0</t>
  </si>
  <si>
    <t>EveryDay_CloseHour=-1</t>
  </si>
  <si>
    <t>EveryDay_CloseMinute=0</t>
  </si>
  <si>
    <t>FridayMonday_Properties===== Friday and Monday ====</t>
  </si>
  <si>
    <t>FridayStop_Hour=-1</t>
  </si>
  <si>
    <t>FridayStop_Minute=0</t>
  </si>
  <si>
    <t>FridayClose_Hour=-1</t>
  </si>
  <si>
    <t>FridayClose_Minute=0</t>
  </si>
  <si>
    <t>MondayStart_Hour=-1</t>
  </si>
  <si>
    <t>MondayStart_Minute=0</t>
  </si>
  <si>
    <t>Custom_Schedule_Properties===== Custom Schedule ====</t>
  </si>
  <si>
    <t>Custom_Schedule_On=false</t>
  </si>
  <si>
    <t>Monday_StartHour=-1</t>
  </si>
  <si>
    <t>Monday_StartMinute=0</t>
  </si>
  <si>
    <t>Monday_EndHour=-1</t>
  </si>
  <si>
    <t>Monday_EndMinute=0</t>
  </si>
  <si>
    <t>Tuesday_StartHour=-1</t>
  </si>
  <si>
    <t>Tuesday_StartMinute=0</t>
  </si>
  <si>
    <t>Tuesday_EndHour=-1</t>
  </si>
  <si>
    <t>Tuesday_EndMinute=0</t>
  </si>
  <si>
    <t>Wednesday_StartHour=-1</t>
  </si>
  <si>
    <t>Wednesday_StartMinute=0</t>
  </si>
  <si>
    <t>Wednesday_EndHour=-1</t>
  </si>
  <si>
    <t>Wednesday_EndMinute=0</t>
  </si>
  <si>
    <t>Thursday_StartHour=-1</t>
  </si>
  <si>
    <t>Thursday_StartMinute=0</t>
  </si>
  <si>
    <t>Thursday_EndHour=-1</t>
  </si>
  <si>
    <t>Thursday_EndMinute=0</t>
  </si>
  <si>
    <t>Friday_StartHour=-1</t>
  </si>
  <si>
    <t>Friday_StartMinute=0</t>
  </si>
  <si>
    <t>Friday_EndHour=-1</t>
  </si>
  <si>
    <t>Friday_EndMinute=0</t>
  </si>
  <si>
    <t>NewYear_Properties===== New Year Holidays ====</t>
  </si>
  <si>
    <t>LastDecemberDay=0</t>
  </si>
  <si>
    <t>FirstJanuaryDay=0</t>
  </si>
  <si>
    <t>News_Properties====================================================================================</t>
  </si>
  <si>
    <t>News_Mode=0</t>
  </si>
  <si>
    <t>News_Currencies=auto</t>
  </si>
  <si>
    <t>News_Impact_H=true</t>
  </si>
  <si>
    <t>News_Impact_M=true</t>
  </si>
  <si>
    <t>News_Impact_L=false</t>
  </si>
  <si>
    <t>News_Impact_N=false</t>
  </si>
  <si>
    <t>News_FilterInclude=</t>
  </si>
  <si>
    <t>News_MinutesBefore=15</t>
  </si>
  <si>
    <t>News_MinutesAfter=15</t>
  </si>
  <si>
    <t>News_ActivePeriod=0</t>
  </si>
  <si>
    <t>News_OpenOn=0</t>
  </si>
  <si>
    <t>News_MartinOn=0</t>
  </si>
  <si>
    <t>News_HedgeOn=0</t>
  </si>
  <si>
    <t>News_CloseOn=0</t>
  </si>
  <si>
    <t>News_PartialCloseOn=0</t>
  </si>
  <si>
    <t>News_Draw_Properties===== Visualization ====</t>
  </si>
  <si>
    <t>News_ShowOnChart=true</t>
  </si>
  <si>
    <t>News_Style_History=0</t>
  </si>
  <si>
    <t>News_Style_Future=3</t>
  </si>
  <si>
    <t>News_Color_ImpactH=255</t>
  </si>
  <si>
    <t>News_Color_ImpactM=65535</t>
  </si>
  <si>
    <t>News_Color_ImpactL=32768</t>
  </si>
  <si>
    <t>News_Color_ImpactN=12632256</t>
  </si>
  <si>
    <t>NextOrder_Width=1</t>
  </si>
  <si>
    <t>NextOrder_Style=2</t>
  </si>
  <si>
    <t>NextOrder_ColorB=65280</t>
  </si>
  <si>
    <t>NextOrder_ColorS=255</t>
  </si>
  <si>
    <t>StopLoss_Width=1</t>
  </si>
  <si>
    <t>StopLoss_Style=1</t>
  </si>
  <si>
    <t>StopLoss_ColorB=16711935</t>
  </si>
  <si>
    <t>StopLoss_ColorS=16711935</t>
  </si>
  <si>
    <t>BreakEven_Width=1</t>
  </si>
  <si>
    <t>BreakEven_Style=0</t>
  </si>
  <si>
    <t>BreakEven_ColorB=65471</t>
  </si>
  <si>
    <t>BreakEven_ColorS=33023</t>
  </si>
  <si>
    <t>TakeProfit_Width=1</t>
  </si>
  <si>
    <t>TakeProfit_Style=4</t>
  </si>
  <si>
    <t>TakeProfit_ColorB=65280</t>
  </si>
  <si>
    <t>TakeProfit_ColorS=255</t>
  </si>
  <si>
    <t>Lines_AllowDragging=true</t>
  </si>
  <si>
    <t>GUI_Enabled=true</t>
  </si>
  <si>
    <t>GUI_ShowSignals=true</t>
  </si>
  <si>
    <t>Show_Opened=1</t>
  </si>
  <si>
    <t>Show_Closed=true</t>
  </si>
  <si>
    <t>Show_Pending=true</t>
  </si>
  <si>
    <t>MaxHistoryDeals=500</t>
  </si>
  <si>
    <t>Color_B_Open=16748574</t>
  </si>
  <si>
    <t>Color_B=16748574</t>
  </si>
  <si>
    <t>Color_B_Loss=15130800</t>
  </si>
  <si>
    <t>Color_S_Open=17919</t>
  </si>
  <si>
    <t>Color_S=17919</t>
  </si>
  <si>
    <t>Color_S_Loss=12695295</t>
  </si>
  <si>
    <t>Profit_ShowInMoney=true</t>
  </si>
  <si>
    <t>Profit_ShowInPoints=true</t>
  </si>
  <si>
    <t>Profit_ShowInPercents=false</t>
  </si>
  <si>
    <t>Profit_Aggregate=true</t>
  </si>
  <si>
    <t>ProfitDigitsToShow=1</t>
  </si>
  <si>
    <t>Font=Arial</t>
  </si>
  <si>
    <t>FontSize=9</t>
  </si>
  <si>
    <t>Optimization_Settings====================================================================================</t>
  </si>
  <si>
    <t>TesterWithdrawal_Header===== Tester withdrawal ====</t>
  </si>
  <si>
    <t>TesterWithdrawal_Type=0</t>
  </si>
  <si>
    <t>TesterWithdrawal_Frequency=2</t>
  </si>
  <si>
    <t>TesterWithdrawal_Size=50.0</t>
  </si>
  <si>
    <t>InpEquityRecorder===== Optimization criterion ====</t>
  </si>
  <si>
    <t>InpEquityRecorderType=1</t>
  </si>
  <si>
    <t>InpEquityRecorderCorr=0</t>
  </si>
  <si>
    <t>InpTradesPerYearMin=0.0</t>
  </si>
  <si>
    <t>InpTradesPerYearGood=0.0</t>
  </si>
  <si>
    <t>Company:</t>
  </si>
  <si>
    <t>PT. Finex Bisnis Solusi Futures</t>
  </si>
  <si>
    <t>Currency:</t>
  </si>
  <si>
    <t>USD</t>
  </si>
  <si>
    <t>Initial Deposit:</t>
  </si>
  <si>
    <t>Leverage:</t>
  </si>
  <si>
    <t>1:500</t>
  </si>
  <si>
    <t>Results</t>
  </si>
  <si>
    <t>History Quality:</t>
  </si>
  <si>
    <t>100%</t>
  </si>
  <si>
    <t>Bars:</t>
  </si>
  <si>
    <t>Ticks:</t>
  </si>
  <si>
    <t>Symbols:</t>
  </si>
  <si>
    <t>Total Net Profit:</t>
  </si>
  <si>
    <t>Balance Drawdown Absolute:</t>
  </si>
  <si>
    <t>Equity Drawdown Absolute:</t>
  </si>
  <si>
    <t>Gross Profit:</t>
  </si>
  <si>
    <t>Balance Drawdown Maximal:</t>
  </si>
  <si>
    <t>363.20 (1.40%)</t>
  </si>
  <si>
    <t>Equity Drawdown Maximal:</t>
  </si>
  <si>
    <t>1 212.65 (4.54%)</t>
  </si>
  <si>
    <t>Gross Loss:</t>
  </si>
  <si>
    <t>Balance Drawdown Relative:</t>
  </si>
  <si>
    <t>1.40% (363.20)</t>
  </si>
  <si>
    <t>Equity Drawdown Relative:</t>
  </si>
  <si>
    <t>4.54% (1 212.65)</t>
  </si>
  <si>
    <t>Profit Factor:</t>
  </si>
  <si>
    <t>Expected Payoff:</t>
  </si>
  <si>
    <t>Margin Level:</t>
  </si>
  <si>
    <t>7001.63%</t>
  </si>
  <si>
    <t>Recovery Factor:</t>
  </si>
  <si>
    <t>Sharpe Ratio:</t>
  </si>
  <si>
    <t>Z-Score:</t>
  </si>
  <si>
    <t>2.56 (98.95%)</t>
  </si>
  <si>
    <t>AHPR:</t>
  </si>
  <si>
    <t>1.0004 (0.04%)</t>
  </si>
  <si>
    <t>LR Correlation:</t>
  </si>
  <si>
    <t>OnTester result:</t>
  </si>
  <si>
    <t>0.8978098380101163</t>
  </si>
  <si>
    <t>GHPR:</t>
  </si>
  <si>
    <t>LR Standard Error:</t>
  </si>
  <si>
    <t>Correlation (Profits,MFE):</t>
  </si>
  <si>
    <t>Correlation (Profits,MAE):</t>
  </si>
  <si>
    <t>Correlation (MFE,MAE):</t>
  </si>
  <si>
    <t>Minimal position holding time:</t>
  </si>
  <si>
    <t>0:00:02</t>
  </si>
  <si>
    <t>Maximal position holding time:</t>
  </si>
  <si>
    <t>80:34:56</t>
  </si>
  <si>
    <t>Average position holding time:</t>
  </si>
  <si>
    <t>5:47:41</t>
  </si>
  <si>
    <t>Total Trades:</t>
  </si>
  <si>
    <t>Short Trades (won %):</t>
  </si>
  <si>
    <t>103 (76.70%)</t>
  </si>
  <si>
    <t>Long Trades (won %):</t>
  </si>
  <si>
    <t>107 (79.44%)</t>
  </si>
  <si>
    <t>Total Deals:</t>
  </si>
  <si>
    <t>Profit Trades (% of total):</t>
  </si>
  <si>
    <t>164 (78.10%)</t>
  </si>
  <si>
    <t>Loss Trades (% of total):</t>
  </si>
  <si>
    <t>46 (21.90%)</t>
  </si>
  <si>
    <t>Largest profit trade:</t>
  </si>
  <si>
    <t>Largest loss trade:</t>
  </si>
  <si>
    <t>Average profit trade:</t>
  </si>
  <si>
    <t>Average loss trade:</t>
  </si>
  <si>
    <t>Maximum :</t>
  </si>
  <si>
    <t>21 (205.10)</t>
  </si>
  <si>
    <t>Maximum consecutive losses ($):</t>
  </si>
  <si>
    <t>2 (-360.20)</t>
  </si>
  <si>
    <t>Maximal :</t>
  </si>
  <si>
    <t>480.96 (9)</t>
  </si>
  <si>
    <t>Maximal consecutive loss (count):</t>
  </si>
  <si>
    <t>-360.20 (2)</t>
  </si>
  <si>
    <t>Average :</t>
  </si>
  <si>
    <t>Average consecutive losses:</t>
  </si>
  <si>
    <t>Orders</t>
  </si>
  <si>
    <t>Open Time</t>
  </si>
  <si>
    <t>Order</t>
  </si>
  <si>
    <t>Symbol</t>
  </si>
  <si>
    <t>Type</t>
  </si>
  <si>
    <t>Volume</t>
  </si>
  <si>
    <t>Price</t>
  </si>
  <si>
    <t>S / L</t>
  </si>
  <si>
    <t>T / P</t>
  </si>
  <si>
    <t>Time</t>
  </si>
  <si>
    <t>State</t>
  </si>
  <si>
    <t>Comment</t>
  </si>
  <si>
    <t>2023.01.03 03:29:41</t>
  </si>
  <si>
    <t>buy</t>
  </si>
  <si>
    <t>0.25 / 0.25</t>
  </si>
  <si>
    <t>filled</t>
  </si>
  <si>
    <t>ftmo #1</t>
  </si>
  <si>
    <t>2023.01.03 03:32:27</t>
  </si>
  <si>
    <t>sell</t>
  </si>
  <si>
    <t>tp 88.118</t>
  </si>
  <si>
    <t>2023.01.04 17:45:42</t>
  </si>
  <si>
    <t>2023.01.04 17:56:20</t>
  </si>
  <si>
    <t>ftmo #2</t>
  </si>
  <si>
    <t>2023.01.05 01:36:31</t>
  </si>
  <si>
    <t>tp 90.350</t>
  </si>
  <si>
    <t>2023.01.05 03:11:31</t>
  </si>
  <si>
    <t>2023.01.05 03:19:26</t>
  </si>
  <si>
    <t>tp 90.107</t>
  </si>
  <si>
    <t>2023.01.09 07:51:38</t>
  </si>
  <si>
    <t>2023.01.09 08:07:59</t>
  </si>
  <si>
    <t>tp 91.361</t>
  </si>
  <si>
    <t>2023.01.12 02:21:36</t>
  </si>
  <si>
    <t>2023.01.12 02:41:37</t>
  </si>
  <si>
    <t>tp 91.108</t>
  </si>
  <si>
    <t>2023.01.12 03:49:30</t>
  </si>
  <si>
    <t>2023.01.12 04:02:01</t>
  </si>
  <si>
    <t>tp 91.106</t>
  </si>
  <si>
    <t>2023.01.12 11:36:37</t>
  </si>
  <si>
    <t>2023.01.12 16:31:42</t>
  </si>
  <si>
    <t>tp 90.636</t>
  </si>
  <si>
    <t>2023.01.13 15:52:40</t>
  </si>
  <si>
    <t>2023.01.13 16:34:41</t>
  </si>
  <si>
    <t>tp 88.891</t>
  </si>
  <si>
    <t>2023.01.17 03:39:40</t>
  </si>
  <si>
    <t>2023.01.17 03:48:29</t>
  </si>
  <si>
    <t>tp 89.797</t>
  </si>
  <si>
    <t>2023.01.18 03:01:37</t>
  </si>
  <si>
    <t>2023.01.18 03:16:04</t>
  </si>
  <si>
    <t>2023.01.18 03:33:37</t>
  </si>
  <si>
    <t>tp 90.000</t>
  </si>
  <si>
    <t>2023.01.18 03:34:38</t>
  </si>
  <si>
    <t>2023.01.18 03:51:44</t>
  </si>
  <si>
    <t>tp 89.924</t>
  </si>
  <si>
    <t>2023.01.18 04:41:29</t>
  </si>
  <si>
    <t>2023.01.18 04:41:41</t>
  </si>
  <si>
    <t>2023.01.18 04:42:27</t>
  </si>
  <si>
    <t>tp 90.883</t>
  </si>
  <si>
    <t>2023.01.18 04:42:57</t>
  </si>
  <si>
    <t>2023.01.18 04:43:38</t>
  </si>
  <si>
    <t>2023.01.18 11:30:30</t>
  </si>
  <si>
    <t>tp 90.873</t>
  </si>
  <si>
    <t>2023.01.19 02:36:41</t>
  </si>
  <si>
    <t>2023.01.19 02:50:02</t>
  </si>
  <si>
    <t>2023.01.19 03:34:39</t>
  </si>
  <si>
    <t>tp 88.844</t>
  </si>
  <si>
    <t>2023.01.19 03:34:59</t>
  </si>
  <si>
    <t>2023.01.20 02:19:40</t>
  </si>
  <si>
    <t>tp 88.917</t>
  </si>
  <si>
    <t>2023.01.23 17:57:32</t>
  </si>
  <si>
    <t>2023.01.23 17:58:40</t>
  </si>
  <si>
    <t>2023.01.23 18:16:05</t>
  </si>
  <si>
    <t>tp 91.754</t>
  </si>
  <si>
    <t>2023.01.23 18:16:28</t>
  </si>
  <si>
    <t>2023.01.23 21:54:13</t>
  </si>
  <si>
    <t>tp 91.675</t>
  </si>
  <si>
    <t>2023.01.25 02:30:39</t>
  </si>
  <si>
    <t>2023.01.25 02:31:40</t>
  </si>
  <si>
    <t>2023.01.25 02:39:44</t>
  </si>
  <si>
    <t>tp 92.121</t>
  </si>
  <si>
    <t>2023.01.25 02:40:28</t>
  </si>
  <si>
    <t>2023.01.25 02:58:16</t>
  </si>
  <si>
    <t>2023.01.25 11:47:02</t>
  </si>
  <si>
    <t>tp 92.112</t>
  </si>
  <si>
    <t>2023.02.03 15:30:40</t>
  </si>
  <si>
    <t>2023.02.03 15:30:45</t>
  </si>
  <si>
    <t>tp 90.280</t>
  </si>
  <si>
    <t>2023.02.06 01:59:36</t>
  </si>
  <si>
    <t>2023.02.06 02:02:37</t>
  </si>
  <si>
    <t>tp 91.310</t>
  </si>
  <si>
    <t>2023.02.06 02:15:57</t>
  </si>
  <si>
    <t>2023.02.06 03:11:29</t>
  </si>
  <si>
    <t>2023.02.06 04:35:30</t>
  </si>
  <si>
    <t>tp 91.383</t>
  </si>
  <si>
    <t>2023.02.07 05:30:32</t>
  </si>
  <si>
    <t>2023.02.07 05:30:42</t>
  </si>
  <si>
    <t>2023.02.07 05:34:01</t>
  </si>
  <si>
    <t>tp 91.801</t>
  </si>
  <si>
    <t>2023.02.07 05:34:28</t>
  </si>
  <si>
    <t>2023.02.07 05:41:14</t>
  </si>
  <si>
    <t>tp 91.712</t>
  </si>
  <si>
    <t>2023.02.07 05:43:36</t>
  </si>
  <si>
    <t>2023.02.07 06:45:16</t>
  </si>
  <si>
    <t>tp 91.711</t>
  </si>
  <si>
    <t>2023.02.07 07:59:38</t>
  </si>
  <si>
    <t>2023.02.07 08:08:39</t>
  </si>
  <si>
    <t>tp 91.710</t>
  </si>
  <si>
    <t>2023.02.09 03:30:28</t>
  </si>
  <si>
    <t>2023.02.09 07:45:17</t>
  </si>
  <si>
    <t>tp 91.267</t>
  </si>
  <si>
    <t>2023.02.10 10:00:38</t>
  </si>
  <si>
    <t>2023.02.10 10:03:41</t>
  </si>
  <si>
    <t>2023.02.10 10:32:28</t>
  </si>
  <si>
    <t>tp 90.505</t>
  </si>
  <si>
    <t>2023.02.14 15:31:41</t>
  </si>
  <si>
    <t>2023.02.14 15:32:43</t>
  </si>
  <si>
    <t>2023.02.14 15:33:29</t>
  </si>
  <si>
    <t>tp 92.457</t>
  </si>
  <si>
    <t>2023.02.14 15:34:32</t>
  </si>
  <si>
    <t>2023.02.14 15:40:38</t>
  </si>
  <si>
    <t>tp 92.380</t>
  </si>
  <si>
    <t>2023.02.14 15:42:42</t>
  </si>
  <si>
    <t>2023.02.14 15:50:00</t>
  </si>
  <si>
    <t>2023.02.14 16:05:31</t>
  </si>
  <si>
    <t>tp 92.451</t>
  </si>
  <si>
    <t>2023.02.23 18:41:30</t>
  </si>
  <si>
    <t>2023.02.23 21:15:27</t>
  </si>
  <si>
    <t>tp 91.573</t>
  </si>
  <si>
    <t>2023.02.24 15:30:42</t>
  </si>
  <si>
    <t>2023.02.24 15:30:44</t>
  </si>
  <si>
    <t>tp 91.215</t>
  </si>
  <si>
    <t>2023.03.06 03:06:40</t>
  </si>
  <si>
    <t>2023.03.06 03:40:59</t>
  </si>
  <si>
    <t>tp 91.683</t>
  </si>
  <si>
    <t>2023.03.07 05:49:19</t>
  </si>
  <si>
    <t>2023.03.07 05:53:13</t>
  </si>
  <si>
    <t>tp 91.247</t>
  </si>
  <si>
    <t>2023.03.07 19:07:36</t>
  </si>
  <si>
    <t>2023.03.07 19:20:05</t>
  </si>
  <si>
    <t>tp 90.348</t>
  </si>
  <si>
    <t>2023.03.10 16:47:32</t>
  </si>
  <si>
    <t>2023.03.10 16:54:15</t>
  </si>
  <si>
    <t>tp 89.241</t>
  </si>
  <si>
    <t>2023.03.10 17:06:18</t>
  </si>
  <si>
    <t>2023.03.10 17:07:17</t>
  </si>
  <si>
    <t>2023.03.10 17:15:42</t>
  </si>
  <si>
    <t>2023.03.10 17:22:16</t>
  </si>
  <si>
    <t>2023.03.10 17:33:05</t>
  </si>
  <si>
    <t>tp 89.158</t>
  </si>
  <si>
    <t>2023.03.10 17:33:17</t>
  </si>
  <si>
    <t>2023.03.10 17:44:31</t>
  </si>
  <si>
    <t>2023.03.10 18:06:39</t>
  </si>
  <si>
    <t>tp 89.168</t>
  </si>
  <si>
    <t>2023.03.10 18:17:40</t>
  </si>
  <si>
    <t>2023.03.10 18:21:28</t>
  </si>
  <si>
    <t>tp 89.247</t>
  </si>
  <si>
    <t>2023.03.10 19:10:40</t>
  </si>
  <si>
    <t>2023.03.10 19:33:38</t>
  </si>
  <si>
    <t>tp 89.245</t>
  </si>
  <si>
    <t>2023.03.10 19:52:33</t>
  </si>
  <si>
    <t>2023.03.13 01:22:27</t>
  </si>
  <si>
    <t>tp 89.246</t>
  </si>
  <si>
    <t>2023.03.13 11:30:30</t>
  </si>
  <si>
    <t>2023.03.13 11:32:42</t>
  </si>
  <si>
    <t>2023.03.13 12:04:42</t>
  </si>
  <si>
    <t>tp 88.494</t>
  </si>
  <si>
    <t>2023.03.15 11:38:42</t>
  </si>
  <si>
    <t>2023.03.15 11:50:28</t>
  </si>
  <si>
    <t>tp 89.401</t>
  </si>
  <si>
    <t>2023.03.15 11:58:15</t>
  </si>
  <si>
    <t>2023.03.17 06:21:36</t>
  </si>
  <si>
    <t>2023.03.17 14:24:41</t>
  </si>
  <si>
    <t>2023.03.17 14:34:59</t>
  </si>
  <si>
    <t>2023.03.17 15:05:17</t>
  </si>
  <si>
    <t>tp 88.550</t>
  </si>
  <si>
    <t>2023.03.17 15:06:40</t>
  </si>
  <si>
    <t>2023.03.17 15:26:39</t>
  </si>
  <si>
    <t>tp 88.636</t>
  </si>
  <si>
    <t>2023.03.17 15:32:41</t>
  </si>
  <si>
    <t>2023.03.17 16:01:35</t>
  </si>
  <si>
    <t>tp 88.634</t>
  </si>
  <si>
    <t>2023.03.20 02:37:00</t>
  </si>
  <si>
    <t>2023.03.20 03:22:02</t>
  </si>
  <si>
    <t>tp 89.051</t>
  </si>
  <si>
    <t>2023.03.20 03:24:39</t>
  </si>
  <si>
    <t>2023.03.20 03:30:37</t>
  </si>
  <si>
    <t>2023.03.21 10:13:05</t>
  </si>
  <si>
    <t>2023.03.21 10:53:29</t>
  </si>
  <si>
    <t>tp 88.299</t>
  </si>
  <si>
    <t>2023.03.21 11:13:29</t>
  </si>
  <si>
    <t>2023.03.21 11:25:37</t>
  </si>
  <si>
    <t>tp 88.295</t>
  </si>
  <si>
    <t>2023.03.21 11:53:36</t>
  </si>
  <si>
    <t>2023.03.21 15:26:40</t>
  </si>
  <si>
    <t>tp 88.297</t>
  </si>
  <si>
    <t>2023.03.21 16:23:39</t>
  </si>
  <si>
    <t>2023.03.21 16:46:28</t>
  </si>
  <si>
    <t>tp 87.918</t>
  </si>
  <si>
    <t>2023.03.21 16:51:36</t>
  </si>
  <si>
    <t>2023.03.21 17:14:39</t>
  </si>
  <si>
    <t>tp 87.916</t>
  </si>
  <si>
    <t>2023.03.22 21:50:41</t>
  </si>
  <si>
    <t>2023.03.22 21:55:28</t>
  </si>
  <si>
    <t>2023.03.23 01:00:00</t>
  </si>
  <si>
    <t>tp 87.900</t>
  </si>
  <si>
    <t>2023.03.24 11:36:59</t>
  </si>
  <si>
    <t>2023.03.24 11:45:45</t>
  </si>
  <si>
    <t>2023.03.24 14:57:28</t>
  </si>
  <si>
    <t>tp 86.422</t>
  </si>
  <si>
    <t>2023.03.27 09:56:38</t>
  </si>
  <si>
    <t>2023.03.27 10:24:40</t>
  </si>
  <si>
    <t>tp 87.358</t>
  </si>
  <si>
    <t>2023.04.05 11:04:40</t>
  </si>
  <si>
    <t>2023.04.05 11:25:25</t>
  </si>
  <si>
    <t>2023.04.05 12:01:39</t>
  </si>
  <si>
    <t>tp 88.049</t>
  </si>
  <si>
    <t>2023.04.18 05:33:45</t>
  </si>
  <si>
    <t>2023.04.18 06:20:40</t>
  </si>
  <si>
    <t>tp 90.357</t>
  </si>
  <si>
    <t>2023.04.21 05:02:16</t>
  </si>
  <si>
    <t>2023.04.21 05:25:16</t>
  </si>
  <si>
    <t>tp 90.052</t>
  </si>
  <si>
    <t>2023.04.21 06:39:18</t>
  </si>
  <si>
    <t>2023.04.21 07:13:41</t>
  </si>
  <si>
    <t>2023.04.21 17:19:36</t>
  </si>
  <si>
    <t>tp 89.975</t>
  </si>
  <si>
    <t>2023.04.26 06:55:05</t>
  </si>
  <si>
    <t>2023.04.26 08:38:36</t>
  </si>
  <si>
    <t>tp 88.335</t>
  </si>
  <si>
    <t>2023.05.02 07:30:16</t>
  </si>
  <si>
    <t>2023.05.02 07:30:27</t>
  </si>
  <si>
    <t>2023.05.02 17:09:39</t>
  </si>
  <si>
    <t>tp 91.564</t>
  </si>
  <si>
    <t>2023.05.02 17:22:59</t>
  </si>
  <si>
    <t>2023.05.02 17:34:29</t>
  </si>
  <si>
    <t>2023.05.04 17:26:37</t>
  </si>
  <si>
    <t>0.5 / 0.5</t>
  </si>
  <si>
    <t>ftmo #3</t>
  </si>
  <si>
    <t>2023.05.05 09:19:37</t>
  </si>
  <si>
    <t>tp 90.362</t>
  </si>
  <si>
    <t>2023.05.16 05:12:38</t>
  </si>
  <si>
    <t>2023.05.16 05:22:35</t>
  </si>
  <si>
    <t>tp 90.926</t>
  </si>
  <si>
    <t>2023.05.19 15:47:39</t>
  </si>
  <si>
    <t>2023.05.19 17:10:26</t>
  </si>
  <si>
    <t>tp 92.236</t>
  </si>
  <si>
    <t>2023.05.24 05:07:38</t>
  </si>
  <si>
    <t>2023.05.24 06:11:37</t>
  </si>
  <si>
    <t>tp 91.369</t>
  </si>
  <si>
    <t>2023.05.29 03:15:44</t>
  </si>
  <si>
    <t>2023.05.29 03:27:37</t>
  </si>
  <si>
    <t>tp 91.920</t>
  </si>
  <si>
    <t>2023.05.29 03:48:05</t>
  </si>
  <si>
    <t>2023.05.29 03:51:36</t>
  </si>
  <si>
    <t>tp 91.919</t>
  </si>
  <si>
    <t>2023.05.31 04:30:42</t>
  </si>
  <si>
    <t>2023.05.31 04:30:44</t>
  </si>
  <si>
    <t>tp 91.337</t>
  </si>
  <si>
    <t>2023.06.01 06:45:40</t>
  </si>
  <si>
    <t>2023.06.01 10:02:39</t>
  </si>
  <si>
    <t>tp 90.848</t>
  </si>
  <si>
    <t>2023.06.02 07:20:03</t>
  </si>
  <si>
    <t>2023.06.02 07:45:27</t>
  </si>
  <si>
    <t>tp 91.777</t>
  </si>
  <si>
    <t>2023.06.06 07:30:29</t>
  </si>
  <si>
    <t>2023.06.06 07:30:38</t>
  </si>
  <si>
    <t>2023.06.06 10:29:42</t>
  </si>
  <si>
    <t>tp 92.800</t>
  </si>
  <si>
    <t>2023.06.09 09:38:30</t>
  </si>
  <si>
    <t>2023.06.09 10:54:40</t>
  </si>
  <si>
    <t>2023.06.09 13:12:28</t>
  </si>
  <si>
    <t>tp 93.664</t>
  </si>
  <si>
    <t>2023.06.12 10:38:30</t>
  </si>
  <si>
    <t>0.26 / 0.26</t>
  </si>
  <si>
    <t>2023.06.12 11:51:35</t>
  </si>
  <si>
    <t>tp 94.229</t>
  </si>
  <si>
    <t>2023.06.12 11:58:40</t>
  </si>
  <si>
    <t>2023.06.12 13:08:15</t>
  </si>
  <si>
    <t>tp 94.228</t>
  </si>
  <si>
    <t>2023.06.14 21:32:05</t>
  </si>
  <si>
    <t>2023.06.14 21:32:42</t>
  </si>
  <si>
    <t>tp 94.697</t>
  </si>
  <si>
    <t>2023.06.15 04:54:04</t>
  </si>
  <si>
    <t>2023.06.15 05:12:41</t>
  </si>
  <si>
    <t>tp 95.628</t>
  </si>
  <si>
    <t>2023.06.15 05:55:20</t>
  </si>
  <si>
    <t>2023.06.15 06:46:30</t>
  </si>
  <si>
    <t>2023.06.16 07:43:36</t>
  </si>
  <si>
    <t>0.52 / 0.52</t>
  </si>
  <si>
    <t>2023.06.20 11:38:14</t>
  </si>
  <si>
    <t>tp 96.217</t>
  </si>
  <si>
    <t>2023.06.22 07:28:19</t>
  </si>
  <si>
    <t>2023.06.22 07:59:31</t>
  </si>
  <si>
    <t>2023.06.22 09:41:22</t>
  </si>
  <si>
    <t>tp 96.049</t>
  </si>
  <si>
    <t>2023.06.23 05:18:24</t>
  </si>
  <si>
    <t>2023.06.23 05:22:38</t>
  </si>
  <si>
    <t>tp 96.113</t>
  </si>
  <si>
    <t>2023.06.23 05:23:38</t>
  </si>
  <si>
    <t>2023.06.23 05:48:01</t>
  </si>
  <si>
    <t>2023.06.23 06:04:49</t>
  </si>
  <si>
    <t>2023.06.23 07:26:29</t>
  </si>
  <si>
    <t>2023.06.23 08:44:12</t>
  </si>
  <si>
    <t>tp 96.040</t>
  </si>
  <si>
    <t>2023.06.27 05:55:04</t>
  </si>
  <si>
    <t>2023.06.27 07:24:33</t>
  </si>
  <si>
    <t>2023.06.27 10:27:40</t>
  </si>
  <si>
    <t>tp 96.287</t>
  </si>
  <si>
    <t>2023.06.28 03:41:59</t>
  </si>
  <si>
    <t>2023.06.30 05:30:16</t>
  </si>
  <si>
    <t>tp 96.033</t>
  </si>
  <si>
    <t>2023.07.04 07:30:04</t>
  </si>
  <si>
    <t>2023.07.04 07:30:31</t>
  </si>
  <si>
    <t>tp 96.210</t>
  </si>
  <si>
    <t>2023.07.04 07:31:15</t>
  </si>
  <si>
    <t>2023.07.04 07:31:29</t>
  </si>
  <si>
    <t>tp 96.219</t>
  </si>
  <si>
    <t>2023.07.04 07:35:36</t>
  </si>
  <si>
    <t>2023.07.04 07:38:26</t>
  </si>
  <si>
    <t>tp 96.221</t>
  </si>
  <si>
    <t>2023.07.07 10:01:29</t>
  </si>
  <si>
    <t>2023.07.07 10:08:24</t>
  </si>
  <si>
    <t>tp 95.137</t>
  </si>
  <si>
    <t>2023.07.07 10:15:04</t>
  </si>
  <si>
    <t>2023.07.07 10:35:39</t>
  </si>
  <si>
    <t>2023.07.07 13:07:23</t>
  </si>
  <si>
    <t>tp 95.061</t>
  </si>
  <si>
    <t>2023.07.10 10:19:25</t>
  </si>
  <si>
    <t>2023.07.10 11:16:01</t>
  </si>
  <si>
    <t>tp 94.705</t>
  </si>
  <si>
    <t>2023.07.10 11:57:33</t>
  </si>
  <si>
    <t>2023.07.13 11:25:39</t>
  </si>
  <si>
    <t>tp 94.706</t>
  </si>
  <si>
    <t>2023.07.18 17:07:39</t>
  </si>
  <si>
    <t>2023.07.18 17:11:01</t>
  </si>
  <si>
    <t>tp 94.611</t>
  </si>
  <si>
    <t>2023.07.18 18:15:37</t>
  </si>
  <si>
    <t>2023.07.18 20:24:38</t>
  </si>
  <si>
    <t>tp 94.609</t>
  </si>
  <si>
    <t>2023.07.20 05:59:17</t>
  </si>
  <si>
    <t>2023.07.20 06:04:36</t>
  </si>
  <si>
    <t>tp 95.112</t>
  </si>
  <si>
    <t>2023.07.20 07:13:38</t>
  </si>
  <si>
    <t>2023.07.20 09:09:29</t>
  </si>
  <si>
    <t>tp 95.114</t>
  </si>
  <si>
    <t>2023.07.21 11:40:36</t>
  </si>
  <si>
    <t>2023.07.21 12:05:28</t>
  </si>
  <si>
    <t>tp 95.701</t>
  </si>
  <si>
    <t>2023.07.25 07:21:34</t>
  </si>
  <si>
    <t>2023.07.25 07:45:35</t>
  </si>
  <si>
    <t>tp 95.612</t>
  </si>
  <si>
    <t>2023.07.26 04:30:26</t>
  </si>
  <si>
    <t>2023.07.26 04:30:39</t>
  </si>
  <si>
    <t>2023.07.26 04:41:04</t>
  </si>
  <si>
    <t>tp 95.178</t>
  </si>
  <si>
    <t>2023.07.26 04:41:09</t>
  </si>
  <si>
    <t>2023.07.26 04:51:15</t>
  </si>
  <si>
    <t>tp 95.272</t>
  </si>
  <si>
    <t>2023.07.26 05:10:37</t>
  </si>
  <si>
    <t>2023.07.26 05:31:00</t>
  </si>
  <si>
    <t>2023.07.27 20:13:03</t>
  </si>
  <si>
    <t>2023.07.27 20:13:30</t>
  </si>
  <si>
    <t>tp 94.197</t>
  </si>
  <si>
    <t>2023.07.27 20:20:39</t>
  </si>
  <si>
    <t>2023.07.27 20:23:39</t>
  </si>
  <si>
    <t>tp 94.199</t>
  </si>
  <si>
    <t>2023.07.27 20:28:35</t>
  </si>
  <si>
    <t>2023.07.27 20:36:39</t>
  </si>
  <si>
    <t>2023.07.28 06:28:14</t>
  </si>
  <si>
    <t>2023.07.28 06:28:35</t>
  </si>
  <si>
    <t>tp 93.349</t>
  </si>
  <si>
    <t>2023.07.28 06:36:42</t>
  </si>
  <si>
    <t>2023.07.28 06:37:04</t>
  </si>
  <si>
    <t>tp 94.131</t>
  </si>
  <si>
    <t>2023.07.28 07:06:38</t>
  </si>
  <si>
    <t>2023.07.28 07:07:31</t>
  </si>
  <si>
    <t>2023.07.28 07:40:39</t>
  </si>
  <si>
    <t>tp 92.511</t>
  </si>
  <si>
    <t>2023.07.28 07:40:42</t>
  </si>
  <si>
    <t>2023.07.28 07:42:23</t>
  </si>
  <si>
    <t>2023.07.28 08:32:38</t>
  </si>
  <si>
    <t>tp 92.519</t>
  </si>
  <si>
    <t>2023.07.31 04:35:31</t>
  </si>
  <si>
    <t>2023.07.31 04:37:31</t>
  </si>
  <si>
    <t>2023.07.31 04:51:27</t>
  </si>
  <si>
    <t>tp 94.393</t>
  </si>
  <si>
    <t>2023.07.31 04:52:15</t>
  </si>
  <si>
    <t>2023.07.31 05:02:34</t>
  </si>
  <si>
    <t>tp 94.315</t>
  </si>
  <si>
    <t>2023.07.31 05:10:38</t>
  </si>
  <si>
    <t>2023.07.31 05:44:35</t>
  </si>
  <si>
    <t>2023.08.02 07:00:30</t>
  </si>
  <si>
    <t>tp 94.389</t>
  </si>
  <si>
    <t>2023.08.03 11:56:28</t>
  </si>
  <si>
    <t>2023.08.03 12:01:25</t>
  </si>
  <si>
    <t>tp 93.156</t>
  </si>
  <si>
    <t>2023.08.08 03:50:40</t>
  </si>
  <si>
    <t>2023.08.08 04:16:37</t>
  </si>
  <si>
    <t>tp 93.840</t>
  </si>
  <si>
    <t>2023.08.10 15:30:40</t>
  </si>
  <si>
    <t>2023.08.10 15:34:59</t>
  </si>
  <si>
    <t>tp 94.682</t>
  </si>
  <si>
    <t>2023.08.10 15:54:16</t>
  </si>
  <si>
    <t>2023.08.10 16:08:39</t>
  </si>
  <si>
    <t>tp 94.670</t>
  </si>
  <si>
    <t>2023.08.15 06:38:51</t>
  </si>
  <si>
    <t>2023.08.15 07:18:04</t>
  </si>
  <si>
    <t>tp 94.651</t>
  </si>
  <si>
    <t>2023.08.17 22:24:32</t>
  </si>
  <si>
    <t>2023.08.17 23:00:42</t>
  </si>
  <si>
    <t>tp 93.328</t>
  </si>
  <si>
    <t>2023.08.21 15:03:23</t>
  </si>
  <si>
    <t>2023.08.21 17:26:28</t>
  </si>
  <si>
    <t>tp 93.566</t>
  </si>
  <si>
    <t>2023.08.24 07:59:34</t>
  </si>
  <si>
    <t>2023.08.24 08:45:37</t>
  </si>
  <si>
    <t>tp 94.080</t>
  </si>
  <si>
    <t>2023.08.30 15:55:05</t>
  </si>
  <si>
    <t>2023.08.30 15:58:29</t>
  </si>
  <si>
    <t>tp 94.994</t>
  </si>
  <si>
    <t>2023.09.05 07:30:35</t>
  </si>
  <si>
    <t>2023.09.05 07:30:59</t>
  </si>
  <si>
    <t>tp 94.218</t>
  </si>
  <si>
    <t>2023.09.11 01:00:00</t>
  </si>
  <si>
    <t>2023.09.11 01:02:35</t>
  </si>
  <si>
    <t>tp 93.866</t>
  </si>
  <si>
    <t>2023.09.11 01:05:06</t>
  </si>
  <si>
    <t>2023.09.11 01:19:30</t>
  </si>
  <si>
    <t>tp 93.961</t>
  </si>
  <si>
    <t>2023.09.11 03:36:38</t>
  </si>
  <si>
    <t>2023.09.11 03:55:04</t>
  </si>
  <si>
    <t>tp 93.963</t>
  </si>
  <si>
    <t>2023.09.20 10:40:38</t>
  </si>
  <si>
    <t>2023.09.20 22:33:38</t>
  </si>
  <si>
    <t>tp 95.600</t>
  </si>
  <si>
    <t>2023.09.20 22:57:39</t>
  </si>
  <si>
    <t>2023.09.20 23:27:59</t>
  </si>
  <si>
    <t>tp 95.594</t>
  </si>
  <si>
    <t>2023.09.22 05:52:40</t>
  </si>
  <si>
    <t>2023.09.22 06:30:13</t>
  </si>
  <si>
    <t>2023.09.27 14:27:36</t>
  </si>
  <si>
    <t>tp 95.026</t>
  </si>
  <si>
    <t>2023.09.29 05:18:14</t>
  </si>
  <si>
    <t>2023.09.29 05:44:45</t>
  </si>
  <si>
    <t>2023.09.29 08:57:40</t>
  </si>
  <si>
    <t>tp 96.326</t>
  </si>
  <si>
    <t>2023.10.03 07:17:17</t>
  </si>
  <si>
    <t>2023.10.03 07:48:25</t>
  </si>
  <si>
    <t>2023.10.03 17:12:29</t>
  </si>
  <si>
    <t>2023.10.03 17:12:31</t>
  </si>
  <si>
    <t>0.78 / 0.78</t>
  </si>
  <si>
    <t>ftmo #4</t>
  </si>
  <si>
    <t>2023.10.03 17:13:29</t>
  </si>
  <si>
    <t>2023.10.03 17:13:30</t>
  </si>
  <si>
    <t>2023.10.03 17:13:31</t>
  </si>
  <si>
    <t>tp 94.066</t>
  </si>
  <si>
    <t>2023.10.03 17:14:30</t>
  </si>
  <si>
    <t>2023.10.03 17:14:59</t>
  </si>
  <si>
    <t>tp 93.892</t>
  </si>
  <si>
    <t>2023.10.03 17:17:40</t>
  </si>
  <si>
    <t>2023.10.03 17:20:31</t>
  </si>
  <si>
    <t>tp 93.895</t>
  </si>
  <si>
    <t>2023.10.03 17:35:42</t>
  </si>
  <si>
    <t>2023.10.03 17:35:46</t>
  </si>
  <si>
    <t>tp 93.891</t>
  </si>
  <si>
    <t>2023.10.03 18:33:28</t>
  </si>
  <si>
    <t>2023.10.03 19:02:29</t>
  </si>
  <si>
    <t>tp 93.897</t>
  </si>
  <si>
    <t>2023.10.05 06:29:05</t>
  </si>
  <si>
    <t>2023.10.05 08:33:14</t>
  </si>
  <si>
    <t>tp 94.554</t>
  </si>
  <si>
    <t>2023.10.09 01:07:28</t>
  </si>
  <si>
    <t>2023.10.09 01:17:39</t>
  </si>
  <si>
    <t>tp 94.774</t>
  </si>
  <si>
    <t>2023.10.12 19:56:04</t>
  </si>
  <si>
    <t>2023.10.13 05:05:29</t>
  </si>
  <si>
    <t>tp 94.805</t>
  </si>
  <si>
    <t>2023.10.16 02:30:39</t>
  </si>
  <si>
    <t>2023.10.16 03:06:27</t>
  </si>
  <si>
    <t>tp 94.335</t>
  </si>
  <si>
    <t>2023.10.25 03:30:41</t>
  </si>
  <si>
    <t>2023.10.25 03:31:31</t>
  </si>
  <si>
    <t>tp 95.666</t>
  </si>
  <si>
    <t>2023.10.25 03:53:41</t>
  </si>
  <si>
    <t>2023.10.25 06:12:32</t>
  </si>
  <si>
    <t>tp 95.662</t>
  </si>
  <si>
    <t>2023.10.26 03:55:42</t>
  </si>
  <si>
    <t>2023.10.26 04:02:40</t>
  </si>
  <si>
    <t>tp 94.330</t>
  </si>
  <si>
    <t>2023.10.30 19:20:01</t>
  </si>
  <si>
    <t>2023.10.30 19:51:53</t>
  </si>
  <si>
    <t>tp 94.961</t>
  </si>
  <si>
    <t>2023.11.06 02:49:27</t>
  </si>
  <si>
    <t>2023.11.06 03:09:37</t>
  </si>
  <si>
    <t>tp 97.427</t>
  </si>
  <si>
    <t>2023.11.06 03:35:16</t>
  </si>
  <si>
    <t>2023.11.06 03:45:04</t>
  </si>
  <si>
    <t>2023.11.07 07:29:38</t>
  </si>
  <si>
    <t>2023.11.07 07:59:30</t>
  </si>
  <si>
    <t>tp 96.728</t>
  </si>
  <si>
    <t>2023.11.09 21:42:39</t>
  </si>
  <si>
    <t>2023.11.09 22:08:59</t>
  </si>
  <si>
    <t>tp 96.418</t>
  </si>
  <si>
    <t>2023.11.14 15:32:32</t>
  </si>
  <si>
    <t>2023.11.17 10:51:27</t>
  </si>
  <si>
    <t>tp 97.132</t>
  </si>
  <si>
    <t>2023.11.23 10:01:36</t>
  </si>
  <si>
    <t>2023.11.23 10:15:29</t>
  </si>
  <si>
    <t>tp 97.968</t>
  </si>
  <si>
    <t>2023.11.23 10:30:40</t>
  </si>
  <si>
    <t>2023.11.23 10:47:31</t>
  </si>
  <si>
    <t>tp 97.970</t>
  </si>
  <si>
    <t>2023.11.28 02:42:39</t>
  </si>
  <si>
    <t>2023.11.28 02:50:33</t>
  </si>
  <si>
    <t>2023.11.29 02:32:29</t>
  </si>
  <si>
    <t>2023.11.29 02:36:41</t>
  </si>
  <si>
    <t>tp 97.757</t>
  </si>
  <si>
    <t>2023.11.30 17:04:31</t>
  </si>
  <si>
    <t>2023.11.30 17:20:30</t>
  </si>
  <si>
    <t>2023.11.30 18:20:41</t>
  </si>
  <si>
    <t>tp 97.850</t>
  </si>
  <si>
    <t>2023.11.30 18:21:59</t>
  </si>
  <si>
    <t>2023.11.30 19:11:39</t>
  </si>
  <si>
    <t>tp 97.777</t>
  </si>
  <si>
    <t>2023.11.30 19:50:15</t>
  </si>
  <si>
    <t>2023.12.01 02:05:05</t>
  </si>
  <si>
    <t>tp 97.775</t>
  </si>
  <si>
    <t>2023.12.05 05:40:29</t>
  </si>
  <si>
    <t>2023.12.06 03:35:38</t>
  </si>
  <si>
    <t>tp 96.897</t>
  </si>
  <si>
    <t>2023.12.06 03:35:39</t>
  </si>
  <si>
    <t>2023.12.06 09:05:59</t>
  </si>
  <si>
    <t>tp 96.844</t>
  </si>
  <si>
    <t>2023.12.07 19:46:44</t>
  </si>
  <si>
    <t>2023.12.07 19:46:58</t>
  </si>
  <si>
    <t>2023.12.07 19:49:27</t>
  </si>
  <si>
    <t>tp 94.425</t>
  </si>
  <si>
    <t>2023.12.07 19:50:39</t>
  </si>
  <si>
    <t>2023.12.07 19:51:17</t>
  </si>
  <si>
    <t>tp 94.509</t>
  </si>
  <si>
    <t>2023.12.11 09:43:36</t>
  </si>
  <si>
    <t>0.27 / 0.27</t>
  </si>
  <si>
    <t>2023.12.11 09:57:39</t>
  </si>
  <si>
    <t>2023.12.11 10:24:31</t>
  </si>
  <si>
    <t>tp 95.825</t>
  </si>
  <si>
    <t>2023.12.11 10:26:28</t>
  </si>
  <si>
    <t>2023.12.12 02:33:19</t>
  </si>
  <si>
    <t>tp 95.747</t>
  </si>
  <si>
    <t>2023.12.18 11:28:35</t>
  </si>
  <si>
    <t>2023.12.18 17:53:28</t>
  </si>
  <si>
    <t>tp 95.796</t>
  </si>
  <si>
    <t>2023.12.19 04:49:38</t>
  </si>
  <si>
    <t>2023.12.19 04:50:55</t>
  </si>
  <si>
    <t>2023.12.19 08:36:28</t>
  </si>
  <si>
    <t>tp 96.213</t>
  </si>
  <si>
    <t>Deals</t>
  </si>
  <si>
    <t>Deal</t>
  </si>
  <si>
    <t>Direction</t>
  </si>
  <si>
    <t>Commission</t>
  </si>
  <si>
    <t>Swap</t>
  </si>
  <si>
    <t>Profit</t>
  </si>
  <si>
    <t>Balance</t>
  </si>
  <si>
    <t>2023.01.01 00:00:00</t>
  </si>
  <si>
    <t>balance</t>
  </si>
  <si>
    <t>in</t>
  </si>
  <si>
    <t>0.25</t>
  </si>
  <si>
    <t>out</t>
  </si>
  <si>
    <t>0.5</t>
  </si>
  <si>
    <t>0.26</t>
  </si>
  <si>
    <t>0.52</t>
  </si>
  <si>
    <t>0.78</t>
  </si>
  <si>
    <t>0.27</t>
  </si>
</sst>
</file>

<file path=xl/styles.xml><?xml version="1.0" encoding="utf-8"?>
<styleSheet xmlns="http://schemas.openxmlformats.org/spreadsheetml/2006/main">
  <numFmts count="5">
    <numFmt numFmtId="200" formatCode="#\ ##0.00;\-#\ ##0.00;0.00;"/>
    <numFmt numFmtId="201" formatCode="#\ ##0;\-#\ ##0;0;"/>
    <numFmt numFmtId="202" formatCode="###0;\-###0;0;"/>
    <numFmt numFmtId="203" formatCode="#\ ##0.000;\-#\ ##0.000;0.000;"/>
    <numFmt numFmtId="476" formatCode="#\ ##0.00;\-#\ ##0.00;0.00"/>
  </numFmts>
  <fonts count="25">
    <font>
      <sz val="11.0"/>
      <name val="Tahoma"/>
      <color rgb="FF000000"/>
    </font>
    <font>
      <b/>
      <sz val="14.0"/>
      <name val="Tahoma"/>
      <color rgb="FF000000"/>
    </font>
    <font>
      <b/>
      <sz val="10.0"/>
      <name val="Tahoma"/>
      <color rgb="FF000000"/>
    </font>
    <font>
      <sz val="8.0"/>
      <name val="Tahoma"/>
      <color rgb="FF000000"/>
    </font>
    <font>
      <b/>
      <sz val="8.0"/>
      <name val="Tahoma"/>
      <color rgb="FF000000"/>
    </font>
    <font>
      <sz val="11.0"/>
      <name val="Tahoma"/>
      <color theme="1"/>
    </font>
    <font>
      <u/>
      <sz val="11.0"/>
      <name val="Tahoma"/>
      <color theme="10"/>
    </font>
    <font>
      <u/>
      <sz val="11.0"/>
      <name val="Tahoma"/>
      <color theme="11"/>
    </font>
    <font>
      <sz val="11.0"/>
      <name val="Tahoma"/>
      <color rgb="FFFF0000"/>
    </font>
    <font>
      <sz val="18.0"/>
      <name val="Tahoma"/>
      <color theme="3"/>
    </font>
    <font>
      <b/>
      <sz val="15.0"/>
      <name val="Tahoma"/>
      <color theme="3"/>
    </font>
    <font>
      <b/>
      <sz val="13.0"/>
      <name val="Tahoma"/>
      <color theme="3"/>
    </font>
    <font>
      <b/>
      <sz val="11.0"/>
      <name val="Tahoma"/>
      <color theme="3"/>
    </font>
    <font>
      <sz val="11.0"/>
      <name val="Tahoma"/>
      <color rgb="FF3F3F76"/>
    </font>
    <font>
      <b/>
      <sz val="11.0"/>
      <name val="Tahoma"/>
      <color rgb="FF3F3F3F"/>
    </font>
    <font>
      <b/>
      <sz val="11.0"/>
      <name val="Tahoma"/>
      <color rgb="FFFA7D00"/>
    </font>
    <font>
      <b/>
      <sz val="11.0"/>
      <name val="Tahoma"/>
      <color rgb="FFFFFFFF"/>
    </font>
    <font>
      <sz val="11.0"/>
      <name val="Tahoma"/>
      <color rgb="FFFA7D00"/>
    </font>
    <font>
      <b/>
      <sz val="11.0"/>
      <name val="Tahoma"/>
      <color theme="1"/>
    </font>
    <font>
      <sz val="11.0"/>
      <name val="Tahoma"/>
      <color rgb="FF006100"/>
    </font>
    <font>
      <sz val="11.0"/>
      <name val="Tahoma"/>
      <color rgb="FF9C0006"/>
    </font>
    <font>
      <sz val="11.0"/>
      <name val="Tahoma"/>
      <color rgb="FF9C6500"/>
    </font>
    <font>
      <sz val="11.0"/>
      <name val="Tahoma"/>
      <color theme="0"/>
    </font>
    <font>
      <i/>
      <sz val="11.0"/>
      <name val="Tahoma"/>
      <color rgb="FF7F7F7F"/>
    </font>
    <font>
      <b/>
      <sz val="18.0"/>
      <name val="Tahoma"/>
      <color rgb="FF000000"/>
    </font>
  </fonts>
  <fills count="37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5F0FC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3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6" fillId="0" borderId="0" applyAlignment="0" applyBorder="0" applyFill="0" applyNumberFormat="0" applyProtection="0">
      <alignment vertical="center"/>
    </xf>
    <xf numFmtId="0" fontId="7" fillId="0" borderId="0" applyAlignment="0" applyBorder="0" applyFill="0" applyNumberFormat="0" applyProtection="0">
      <alignment vertical="center"/>
    </xf>
    <xf numFmtId="0" fontId="0" fillId="5" borderId="4" applyAlignment="0" applyFont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10" fillId="0" borderId="5" applyAlignment="0" applyFill="0" applyNumberFormat="0" applyProtection="0">
      <alignment vertical="center"/>
    </xf>
    <xf numFmtId="0" fontId="11" fillId="0" borderId="6" applyAlignment="0" applyFill="0" applyNumberFormat="0" applyProtection="0">
      <alignment vertical="center"/>
    </xf>
    <xf numFmtId="0" fontId="12" fillId="0" borderId="7" applyAlignment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6" borderId="8" applyAlignment="0" applyNumberFormat="0" applyProtection="0">
      <alignment vertical="center"/>
    </xf>
    <xf numFmtId="0" fontId="14" fillId="7" borderId="9" applyAlignment="0" applyNumberFormat="0" applyProtection="0">
      <alignment vertical="center"/>
    </xf>
    <xf numFmtId="0" fontId="15" fillId="7" borderId="8" applyAlignment="0" applyNumberFormat="0" applyProtection="0">
      <alignment vertical="center"/>
    </xf>
    <xf numFmtId="0" fontId="16" fillId="8" borderId="10" applyAlignment="0" applyNumberFormat="0" applyProtection="0">
      <alignment vertical="center"/>
    </xf>
    <xf numFmtId="0" fontId="17" fillId="0" borderId="11" applyAlignment="0" applyFill="0" applyNumberFormat="0" applyProtection="0">
      <alignment vertical="center"/>
    </xf>
    <xf numFmtId="0" fontId="18" fillId="0" borderId="12" applyAlignment="0" applyFill="0" applyNumberFormat="0" applyProtection="0">
      <alignment vertical="center"/>
    </xf>
    <xf numFmtId="0" fontId="19" fillId="9" borderId="0" applyAlignment="0" applyBorder="0" applyNumberFormat="0" applyProtection="0">
      <alignment vertical="center"/>
    </xf>
    <xf numFmtId="0" fontId="20" fillId="10" borderId="0" applyAlignment="0" applyBorder="0" applyNumberFormat="0" applyProtection="0">
      <alignment vertical="center"/>
    </xf>
    <xf numFmtId="0" fontId="21" fillId="11" borderId="0" applyAlignment="0" applyBorder="0" applyNumberFormat="0" applyProtection="0">
      <alignment vertical="center"/>
    </xf>
    <xf numFmtId="0" fontId="22" fillId="12" borderId="0" applyAlignment="0" applyBorder="0" applyNumberFormat="0" applyProtection="0">
      <alignment vertical="center"/>
    </xf>
    <xf numFmtId="0" fontId="5" fillId="13" borderId="0" applyAlignment="0" applyBorder="0" applyNumberFormat="0" applyProtection="0">
      <alignment vertical="center"/>
    </xf>
    <xf numFmtId="0" fontId="5" fillId="14" borderId="0" applyAlignment="0" applyBorder="0" applyNumberFormat="0" applyProtection="0">
      <alignment vertical="center"/>
    </xf>
    <xf numFmtId="0" fontId="22" fillId="15" borderId="0" applyAlignment="0" applyBorder="0" applyNumberFormat="0" applyProtection="0">
      <alignment vertical="center"/>
    </xf>
    <xf numFmtId="0" fontId="22" fillId="16" borderId="0" applyAlignment="0" applyBorder="0" applyNumberFormat="0" applyProtection="0">
      <alignment vertical="center"/>
    </xf>
    <xf numFmtId="0" fontId="5" fillId="17" borderId="0" applyAlignment="0" applyBorder="0" applyNumberFormat="0" applyProtection="0">
      <alignment vertical="center"/>
    </xf>
    <xf numFmtId="0" fontId="5" fillId="18" borderId="0" applyAlignment="0" applyBorder="0" applyNumberFormat="0" applyProtection="0">
      <alignment vertical="center"/>
    </xf>
    <xf numFmtId="0" fontId="22" fillId="19" borderId="0" applyAlignment="0" applyBorder="0" applyNumberFormat="0" applyProtection="0">
      <alignment vertical="center"/>
    </xf>
    <xf numFmtId="0" fontId="22" fillId="20" borderId="0" applyAlignment="0" applyBorder="0" applyNumberFormat="0" applyProtection="0">
      <alignment vertical="center"/>
    </xf>
    <xf numFmtId="0" fontId="5" fillId="21" borderId="0" applyAlignment="0" applyBorder="0" applyNumberFormat="0" applyProtection="0">
      <alignment vertical="center"/>
    </xf>
    <xf numFmtId="0" fontId="5" fillId="22" borderId="0" applyAlignment="0" applyBorder="0" applyNumberFormat="0" applyProtection="0">
      <alignment vertical="center"/>
    </xf>
    <xf numFmtId="0" fontId="22" fillId="23" borderId="0" applyAlignment="0" applyBorder="0" applyNumberFormat="0" applyProtection="0">
      <alignment vertical="center"/>
    </xf>
    <xf numFmtId="0" fontId="22" fillId="24" borderId="0" applyAlignment="0" applyBorder="0" applyNumberFormat="0" applyProtection="0">
      <alignment vertical="center"/>
    </xf>
    <xf numFmtId="0" fontId="5" fillId="25" borderId="0" applyAlignment="0" applyBorder="0" applyNumberFormat="0" applyProtection="0">
      <alignment vertical="center"/>
    </xf>
    <xf numFmtId="0" fontId="5" fillId="26" borderId="0" applyAlignment="0" applyBorder="0" applyNumberFormat="0" applyProtection="0">
      <alignment vertical="center"/>
    </xf>
    <xf numFmtId="0" fontId="22" fillId="27" borderId="0" applyAlignment="0" applyBorder="0" applyNumberFormat="0" applyProtection="0">
      <alignment vertical="center"/>
    </xf>
    <xf numFmtId="0" fontId="22" fillId="28" borderId="0" applyAlignment="0" applyBorder="0" applyNumberFormat="0" applyProtection="0">
      <alignment vertical="center"/>
    </xf>
    <xf numFmtId="0" fontId="5" fillId="29" borderId="0" applyAlignment="0" applyBorder="0" applyNumberFormat="0" applyProtection="0">
      <alignment vertical="center"/>
    </xf>
    <xf numFmtId="0" fontId="5" fillId="30" borderId="0" applyAlignment="0" applyBorder="0" applyNumberFormat="0" applyProtection="0">
      <alignment vertical="center"/>
    </xf>
    <xf numFmtId="0" fontId="22" fillId="31" borderId="0" applyAlignment="0" applyBorder="0" applyNumberFormat="0" applyProtection="0">
      <alignment vertical="center"/>
    </xf>
    <xf numFmtId="0" fontId="22" fillId="32" borderId="0" applyAlignment="0" applyBorder="0" applyNumberFormat="0" applyProtection="0">
      <alignment vertical="center"/>
    </xf>
    <xf numFmtId="0" fontId="5" fillId="33" borderId="0" applyAlignment="0" applyBorder="0" applyNumberFormat="0" applyProtection="0">
      <alignment vertical="center"/>
    </xf>
    <xf numFmtId="0" fontId="5" fillId="34" borderId="0" applyAlignment="0" applyBorder="0" applyNumberFormat="0" applyProtection="0">
      <alignment vertical="center"/>
    </xf>
    <xf numFmtId="0" fontId="22" fillId="35" borderId="0" applyAlignment="0" applyBorder="0" applyNumberFormat="0" applyProtection="0">
      <alignment vertical="center"/>
    </xf>
    <xf numFmtId="0" fontId="23" fillId="0" borderId="0" applyAlignment="0" applyBorder="0" applyFill="0" applyNumberFormat="0" applyProtection="0">
      <alignment vertical="center"/>
    </xf>
  </cellStyleXfs>
  <cellXfs count="24">
    <xf numFmtId="0" fontId="0" fillId="0" borderId="0" xfId="0"/>
    <xf numFmtId="0" fontId="1" fillId="2" borderId="0" xfId="0" applyFill="1" applyBorder="1" applyAlignment="1" applyProtection="1">
      <alignment horizontal="center" vertical="center"/>
    </xf>
    <xf numFmtId="0" fontId="2" fillId="2" borderId="0" xfId="0" applyFill="1" applyBorder="1" applyAlignment="1" applyProtection="1">
      <alignment horizontal="center" vertical="center"/>
    </xf>
    <xf numFmtId="0" fontId="2" fillId="2" borderId="0" xfId="0" applyFill="1" applyBorder="1" applyAlignment="1" applyProtection="1">
      <alignment horizontal="center"/>
    </xf>
    <xf numFmtId="0" fontId="3" fillId="2" borderId="0" xfId="0" applyFill="1" applyBorder="1" applyAlignment="1" applyProtection="1">
      <alignment horizontal="right" vertical="center"/>
    </xf>
    <xf numFmtId="0" fontId="4" fillId="2" borderId="0" xfId="0" applyFill="1" applyBorder="1" applyAlignment="1" applyProtection="1">
      <alignment horizontal="left" vertical="center"/>
    </xf>
    <xf numFmtId="200" fontId="4" fillId="2" borderId="0" xfId="0" applyNumberFormat="1" applyFill="1" applyBorder="1" applyAlignment="1" applyProtection="1">
      <alignment horizontal="left" vertical="center"/>
    </xf>
    <xf numFmtId="0" fontId="4" fillId="2" borderId="0" xfId="0" applyFill="1" applyBorder="1" applyAlignment="1" applyProtection="1">
      <alignment horizontal="right" vertical="center"/>
    </xf>
    <xf numFmtId="201" fontId="4" fillId="2" borderId="0" xfId="0" applyNumberFormat="1" applyFill="1" applyBorder="1" applyAlignment="1" applyProtection="1">
      <alignment horizontal="right" vertical="center"/>
    </xf>
    <xf numFmtId="200" fontId="4" fillId="2" borderId="0" xfId="0" applyNumberFormat="1" applyFill="1" applyBorder="1" applyAlignment="1" applyProtection="1">
      <alignment horizontal="right" vertical="center"/>
    </xf>
    <xf numFmtId="0" fontId="4" fillId="3" borderId="1" xfId="0" applyFill="1" applyBorder="1" applyAlignment="1" applyProtection="1">
      <alignment horizontal="right" vertical="center"/>
    </xf>
    <xf numFmtId="0" fontId="3" fillId="4" borderId="0" xfId="0" applyFill="1" applyBorder="1" applyAlignment="1" applyProtection="1">
      <alignment horizontal="right" vertical="center"/>
    </xf>
    <xf numFmtId="202" fontId="3" fillId="4" borderId="0" xfId="0" applyNumberFormat="1" applyFill="1" applyBorder="1" applyAlignment="1" applyProtection="1">
      <alignment horizontal="right" vertical="center"/>
    </xf>
    <xf numFmtId="203" fontId="3" fillId="4" borderId="0" xfId="0" applyNumberFormat="1" applyFill="1" applyBorder="1" applyAlignment="1" applyProtection="1">
      <alignment horizontal="right" vertical="center"/>
    </xf>
    <xf numFmtId="202" fontId="3" fillId="2" borderId="0" xfId="0" applyNumberFormat="1" applyFill="1" applyBorder="1" applyAlignment="1" applyProtection="1">
      <alignment horizontal="right" vertical="center"/>
    </xf>
    <xf numFmtId="203" fontId="3" fillId="2" borderId="0" xfId="0" applyNumberFormat="1" applyFill="1" applyBorder="1" applyAlignment="1" applyProtection="1">
      <alignment horizontal="right" vertical="center"/>
    </xf>
    <xf numFmtId="0" fontId="2" fillId="2" borderId="2" xfId="0" applyFill="1" applyBorder="1" applyAlignment="1" applyProtection="1">
      <alignment horizontal="center"/>
    </xf>
    <xf numFmtId="200" fontId="3" fillId="4" borderId="0" xfId="0" applyNumberFormat="1" applyFill="1" applyBorder="1" applyAlignment="1" applyProtection="1">
      <alignment horizontal="right" vertical="center"/>
    </xf>
    <xf numFmtId="200" fontId="3" fillId="2" borderId="0" xfId="0" applyNumberFormat="1" applyFill="1" applyBorder="1" applyAlignment="1" applyProtection="1">
      <alignment horizontal="right" vertical="center"/>
    </xf>
    <xf numFmtId="0" fontId="4" fillId="2" borderId="2" xfId="0" applyFill="1" applyBorder="1" applyAlignment="1" applyProtection="1">
      <alignment horizontal="right" vertical="center"/>
    </xf>
    <xf numFmtId="200" fontId="4" fillId="2" borderId="2" xfId="0" applyNumberFormat="1" applyFill="1" applyBorder="1" applyAlignment="1" applyProtection="1">
      <alignment horizontal="right" vertical="center"/>
    </xf>
    <xf numFmtId="201" fontId="4" fillId="36" borderId="0" xfId="0" applyNumberFormat="1" applyFill="1" applyBorder="1" applyAlignment="1" applyProtection="1">
      <alignment horizontal="right" vertical="center"/>
    </xf>
    <xf numFmtId="0" fontId="4" fillId="36" borderId="0" xfId="0" applyFill="1" applyBorder="1" applyAlignment="1" applyProtection="1">
      <alignment horizontal="right" vertical="center"/>
    </xf>
    <xf numFmtId="200" fontId="4" fillId="36" borderId="0" xfId="0" applyNumberFormat="1" applyFill="1" applyBorder="1" applyAlignment="1" applyProtection="1">
      <alignment horizontal="right" vertical="center"/>
    </xf>
  </cellXfs>
  <cellStyles count="49">
    <cellStyle name="20% - Accent1" xfId="25" builtinId="30"/>
    <cellStyle name="20% - Accent2" xfId="29" builtinId="34"/>
    <cellStyle name="20% - Accent3" xfId="33" builtinId="38"/>
    <cellStyle name="20% - Accent4" xfId="37" builtinId="42"/>
    <cellStyle name="20% - Accent5" xfId="41" builtinId="46"/>
    <cellStyle name="20% - Accent6" xfId="45" builtinId="50"/>
    <cellStyle name="40% - Accent1" xfId="26" builtinId="31"/>
    <cellStyle name="40% - Accent2" xfId="30" builtinId="35"/>
    <cellStyle name="40% - Accent3" xfId="34" builtinId="39"/>
    <cellStyle name="40% - Accent4" xfId="38" builtinId="43"/>
    <cellStyle name="40% - Accent5" xfId="42" builtinId="47"/>
    <cellStyle name="40% - Accent6" xfId="46" builtinId="51"/>
    <cellStyle name="60% - Accent1" xfId="27" builtinId="32"/>
    <cellStyle name="60% - Accent2" xfId="31" builtinId="36"/>
    <cellStyle name="60% - Accent3" xfId="35" builtinId="40"/>
    <cellStyle name="60% - Accent4" xfId="39" builtinId="44"/>
    <cellStyle name="60% - Accent5" xfId="43" builtinId="48"/>
    <cellStyle name="60% - Accent6" xfId="47" builtinId="52"/>
    <cellStyle name="Accent1" xfId="24" builtinId="29"/>
    <cellStyle name="Accent2" xfId="28" builtinId="33"/>
    <cellStyle name="Accent3" xfId="32" builtinId="37"/>
    <cellStyle name="Accent4" xfId="36" builtinId="41"/>
    <cellStyle name="Accent5" xfId="40" builtinId="45"/>
    <cellStyle name="Accent6" xfId="44" builtinId="49"/>
    <cellStyle name="Bad" xfId="22" builtinId="27"/>
    <cellStyle name="Calculation" xfId="17" builtinId="22"/>
    <cellStyle name="Check Cell" xfId="18" builtinId="23"/>
    <cellStyle name="Comma" xfId="1" builtinId="3"/>
    <cellStyle name="Comma[0]" xfId="4" builtinId="6"/>
    <cellStyle name="Comment" xfId="8" builtinId="10"/>
    <cellStyle name="Currency" xfId="2" builtinId="4"/>
    <cellStyle name="Currency[0]" xfId="5" builtinId="7"/>
    <cellStyle name="Explanatory Text" xfId="48" builtinId="53"/>
    <cellStyle name="Followed Hyperlink" xfId="7" builtinId="9" hidden="1"/>
    <cellStyle name="Good" xfId="21" builtinId="26"/>
    <cellStyle name="Hyperlink" xfId="6" builtinId="8" hidden="1"/>
    <cellStyle name="Input" xfId="15" builtinId="20"/>
    <cellStyle name="Linked Cell" xfId="19" builtinId="24"/>
    <cellStyle name="Neutral" xfId="23" builtinId="28"/>
    <cellStyle name="Output" xfId="16" builtinId="21"/>
    <cellStyle name="Percentage" xfId="3" builtinId="5"/>
    <cellStyle name="Standard" xfId="0" builtinId="0"/>
    <cellStyle name="Title" xfId="10" builtinId="15"/>
    <cellStyle name="Title 1" xfId="11" builtinId="16"/>
    <cellStyle name="Title 2" xfId="12" builtinId="17"/>
    <cellStyle name="Title 3" xfId="13" builtinId="18"/>
    <cellStyle name="Title 4" xfId="14" builtinId="19"/>
    <cellStyle name="Total" xfId="20" builtinId="25"/>
    <cellStyle name="Warning Text" xfId="9" builtinId="11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anchor="ctr" anchorCtr="1" rot="0" vert="horz"/>
          <a:lstStyle/>
          <a:p>
            <a:pPr algn="ctr">
              <a:defRPr sz="1000" b="1" i="0" u="none" baseline="0">
                <a:solidFill>
                  <a:srgbClr val="000000"/>
                </a:solidFill>
                <a:latin typeface="Tahoma"/>
                <a:ea typeface="Tahoma"/>
              </a:defRPr>
            </a:pPr>
            <a:r>
              <a:rPr lang="ko-KR" altLang="en-US" sz="1000" b="1" i="0" u="none" baseline="0">
                <a:solidFill>
                  <a:srgbClr val="000000"/>
                </a:solidFill>
                <a:latin typeface="Tahoma"/>
                <a:ea typeface="Tahoma"/>
              </a:rPr>
              <a:t>Balance graph</a:t>
            </a:r>
          </a:p>
        </c:rich>
      </c:tx>
      <c:layout/>
      <c:overlay val="0"/>
      <c:spPr>
        <a:noFill/>
        <a:ln>
          <a:noFill/>
          <a:round/>
        </a:ln>
      </c:spPr>
    </c:title>
    <c:plotArea>
      <c:layout/>
      <c:lineChart>
        <c:grouping val="standard"/>
        <c:varyColors val="1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Sheet1!$A$1487:$A$1907</c:f>
              <c:strCache>
                <c:ptCount val="421"/>
                <c:pt idx="0">
                  <c:v>2023.01.01 00:00:00</c:v>
                </c:pt>
                <c:pt idx="1">
                  <c:v>2023.01.03 03:29:41</c:v>
                </c:pt>
                <c:pt idx="2">
                  <c:v>2023.01.03 03:32:27</c:v>
                </c:pt>
                <c:pt idx="3">
                  <c:v>2023.01.04 17:45:42</c:v>
                </c:pt>
                <c:pt idx="4">
                  <c:v>2023.01.04 17:56:20</c:v>
                </c:pt>
                <c:pt idx="5">
                  <c:v>2023.01.05 01:36:31</c:v>
                </c:pt>
                <c:pt idx="6">
                  <c:v>2023.01.05 01:36:31</c:v>
                </c:pt>
                <c:pt idx="7">
                  <c:v>2023.01.05 03:11:31</c:v>
                </c:pt>
                <c:pt idx="8">
                  <c:v>2023.01.05 03:19:26</c:v>
                </c:pt>
                <c:pt idx="9">
                  <c:v>2023.01.09 07:51:38</c:v>
                </c:pt>
                <c:pt idx="10">
                  <c:v>2023.01.09 08:07:59</c:v>
                </c:pt>
                <c:pt idx="11">
                  <c:v>2023.01.12 02:21:36</c:v>
                </c:pt>
                <c:pt idx="12">
                  <c:v>2023.01.12 02:41:37</c:v>
                </c:pt>
                <c:pt idx="13">
                  <c:v>2023.01.12 03:49:30</c:v>
                </c:pt>
                <c:pt idx="14">
                  <c:v>2023.01.12 04:02:01</c:v>
                </c:pt>
                <c:pt idx="15">
                  <c:v>2023.01.12 11:36:37</c:v>
                </c:pt>
                <c:pt idx="16">
                  <c:v>2023.01.12 16:31:42</c:v>
                </c:pt>
                <c:pt idx="17">
                  <c:v>2023.01.13 15:52:40</c:v>
                </c:pt>
                <c:pt idx="18">
                  <c:v>2023.01.13 16:34:41</c:v>
                </c:pt>
                <c:pt idx="19">
                  <c:v>2023.01.17 03:39:40</c:v>
                </c:pt>
                <c:pt idx="20">
                  <c:v>2023.01.17 03:48:29</c:v>
                </c:pt>
                <c:pt idx="21">
                  <c:v>2023.01.18 03:01:37</c:v>
                </c:pt>
                <c:pt idx="22">
                  <c:v>2023.01.18 03:16:04</c:v>
                </c:pt>
                <c:pt idx="23">
                  <c:v>2023.01.18 03:33:37</c:v>
                </c:pt>
                <c:pt idx="24">
                  <c:v>2023.01.18 03:33:37</c:v>
                </c:pt>
                <c:pt idx="25">
                  <c:v>2023.01.18 03:34:38</c:v>
                </c:pt>
                <c:pt idx="26">
                  <c:v>2023.01.18 03:51:44</c:v>
                </c:pt>
                <c:pt idx="27">
                  <c:v>2023.01.18 04:41:29</c:v>
                </c:pt>
                <c:pt idx="28">
                  <c:v>2023.01.18 04:41:41</c:v>
                </c:pt>
                <c:pt idx="29">
                  <c:v>2023.01.18 04:42:27</c:v>
                </c:pt>
                <c:pt idx="30">
                  <c:v>2023.01.18 04:42:27</c:v>
                </c:pt>
                <c:pt idx="31">
                  <c:v>2023.01.18 04:42:57</c:v>
                </c:pt>
                <c:pt idx="32">
                  <c:v>2023.01.18 04:43:38</c:v>
                </c:pt>
                <c:pt idx="33">
                  <c:v>2023.01.18 11:30:30</c:v>
                </c:pt>
                <c:pt idx="34">
                  <c:v>2023.01.18 11:30:30</c:v>
                </c:pt>
                <c:pt idx="35">
                  <c:v>2023.01.19 02:36:41</c:v>
                </c:pt>
                <c:pt idx="36">
                  <c:v>2023.01.19 02:50:02</c:v>
                </c:pt>
                <c:pt idx="37">
                  <c:v>2023.01.19 03:34:39</c:v>
                </c:pt>
                <c:pt idx="38">
                  <c:v>2023.01.19 03:34:39</c:v>
                </c:pt>
                <c:pt idx="39">
                  <c:v>2023.01.19 03:34:59</c:v>
                </c:pt>
                <c:pt idx="40">
                  <c:v>2023.01.20 02:19:40</c:v>
                </c:pt>
                <c:pt idx="41">
                  <c:v>2023.01.23 17:57:32</c:v>
                </c:pt>
                <c:pt idx="42">
                  <c:v>2023.01.23 17:58:40</c:v>
                </c:pt>
                <c:pt idx="43">
                  <c:v>2023.01.23 18:16:05</c:v>
                </c:pt>
                <c:pt idx="44">
                  <c:v>2023.01.23 18:16:05</c:v>
                </c:pt>
                <c:pt idx="45">
                  <c:v>2023.01.23 18:16:28</c:v>
                </c:pt>
                <c:pt idx="46">
                  <c:v>2023.01.23 21:54:13</c:v>
                </c:pt>
                <c:pt idx="47">
                  <c:v>2023.01.25 02:30:39</c:v>
                </c:pt>
                <c:pt idx="48">
                  <c:v>2023.01.25 02:31:40</c:v>
                </c:pt>
                <c:pt idx="49">
                  <c:v>2023.01.25 02:39:44</c:v>
                </c:pt>
                <c:pt idx="50">
                  <c:v>2023.01.25 02:39:44</c:v>
                </c:pt>
                <c:pt idx="51">
                  <c:v>2023.01.25 02:40:28</c:v>
                </c:pt>
                <c:pt idx="52">
                  <c:v>2023.01.25 02:58:16</c:v>
                </c:pt>
                <c:pt idx="53">
                  <c:v>2023.01.25 11:47:02</c:v>
                </c:pt>
                <c:pt idx="54">
                  <c:v>2023.01.25 11:47:02</c:v>
                </c:pt>
                <c:pt idx="55">
                  <c:v>2023.02.03 15:30:40</c:v>
                </c:pt>
                <c:pt idx="56">
                  <c:v>2023.02.03 15:30:45</c:v>
                </c:pt>
                <c:pt idx="57">
                  <c:v>2023.02.06 01:59:36</c:v>
                </c:pt>
                <c:pt idx="58">
                  <c:v>2023.02.06 02:02:37</c:v>
                </c:pt>
                <c:pt idx="59">
                  <c:v>2023.02.06 02:15:57</c:v>
                </c:pt>
                <c:pt idx="60">
                  <c:v>2023.02.06 03:11:29</c:v>
                </c:pt>
                <c:pt idx="61">
                  <c:v>2023.02.06 04:35:30</c:v>
                </c:pt>
                <c:pt idx="62">
                  <c:v>2023.02.06 04:35:30</c:v>
                </c:pt>
                <c:pt idx="63">
                  <c:v>2023.02.07 05:30:32</c:v>
                </c:pt>
                <c:pt idx="64">
                  <c:v>2023.02.07 05:30:42</c:v>
                </c:pt>
                <c:pt idx="65">
                  <c:v>2023.02.07 05:34:01</c:v>
                </c:pt>
                <c:pt idx="66">
                  <c:v>2023.02.07 05:34:01</c:v>
                </c:pt>
                <c:pt idx="67">
                  <c:v>2023.02.07 05:34:28</c:v>
                </c:pt>
                <c:pt idx="68">
                  <c:v>2023.02.07 05:41:14</c:v>
                </c:pt>
                <c:pt idx="69">
                  <c:v>2023.02.07 05:43:36</c:v>
                </c:pt>
                <c:pt idx="70">
                  <c:v>2023.02.07 06:45:16</c:v>
                </c:pt>
                <c:pt idx="71">
                  <c:v>2023.02.07 07:59:38</c:v>
                </c:pt>
                <c:pt idx="72">
                  <c:v>2023.02.07 08:08:39</c:v>
                </c:pt>
                <c:pt idx="73">
                  <c:v>2023.02.09 03:30:28</c:v>
                </c:pt>
                <c:pt idx="74">
                  <c:v>2023.02.09 07:45:17</c:v>
                </c:pt>
                <c:pt idx="75">
                  <c:v>2023.02.10 10:00:38</c:v>
                </c:pt>
                <c:pt idx="76">
                  <c:v>2023.02.10 10:03:41</c:v>
                </c:pt>
                <c:pt idx="77">
                  <c:v>2023.02.10 10:32:28</c:v>
                </c:pt>
                <c:pt idx="78">
                  <c:v>2023.02.10 10:32:28</c:v>
                </c:pt>
                <c:pt idx="79">
                  <c:v>2023.02.14 15:31:41</c:v>
                </c:pt>
                <c:pt idx="80">
                  <c:v>2023.02.14 15:32:43</c:v>
                </c:pt>
                <c:pt idx="81">
                  <c:v>2023.02.14 15:33:29</c:v>
                </c:pt>
                <c:pt idx="82">
                  <c:v>2023.02.14 15:33:29</c:v>
                </c:pt>
                <c:pt idx="83">
                  <c:v>2023.02.14 15:34:32</c:v>
                </c:pt>
                <c:pt idx="84">
                  <c:v>2023.02.14 15:40:38</c:v>
                </c:pt>
                <c:pt idx="85">
                  <c:v>2023.02.14 15:42:42</c:v>
                </c:pt>
                <c:pt idx="86">
                  <c:v>2023.02.14 15:50:00</c:v>
                </c:pt>
                <c:pt idx="87">
                  <c:v>2023.02.14 16:05:31</c:v>
                </c:pt>
                <c:pt idx="88">
                  <c:v>2023.02.14 16:05:31</c:v>
                </c:pt>
                <c:pt idx="89">
                  <c:v>2023.02.23 18:41:30</c:v>
                </c:pt>
                <c:pt idx="90">
                  <c:v>2023.02.23 21:15:27</c:v>
                </c:pt>
                <c:pt idx="91">
                  <c:v>2023.02.24 15:30:42</c:v>
                </c:pt>
                <c:pt idx="92">
                  <c:v>2023.02.24 15:30:44</c:v>
                </c:pt>
                <c:pt idx="93">
                  <c:v>2023.03.06 03:06:40</c:v>
                </c:pt>
                <c:pt idx="94">
                  <c:v>2023.03.06 03:40:59</c:v>
                </c:pt>
                <c:pt idx="95">
                  <c:v>2023.03.07 05:49:19</c:v>
                </c:pt>
                <c:pt idx="96">
                  <c:v>2023.03.07 05:53:13</c:v>
                </c:pt>
                <c:pt idx="97">
                  <c:v>2023.03.07 19:07:36</c:v>
                </c:pt>
                <c:pt idx="98">
                  <c:v>2023.03.07 19:20:05</c:v>
                </c:pt>
                <c:pt idx="99">
                  <c:v>2023.03.10 16:47:32</c:v>
                </c:pt>
                <c:pt idx="100">
                  <c:v>2023.03.10 16:54:15</c:v>
                </c:pt>
                <c:pt idx="101">
                  <c:v>2023.03.10 17:06:18</c:v>
                </c:pt>
                <c:pt idx="102">
                  <c:v>2023.03.10 17:07:17</c:v>
                </c:pt>
                <c:pt idx="103">
                  <c:v>2023.03.10 17:15:42</c:v>
                </c:pt>
                <c:pt idx="104">
                  <c:v>2023.03.10 17:22:16</c:v>
                </c:pt>
                <c:pt idx="105">
                  <c:v>2023.03.10 17:33:05</c:v>
                </c:pt>
                <c:pt idx="106">
                  <c:v>2023.03.10 17:33:05</c:v>
                </c:pt>
                <c:pt idx="107">
                  <c:v>2023.03.10 17:33:17</c:v>
                </c:pt>
                <c:pt idx="108">
                  <c:v>2023.03.10 17:44:31</c:v>
                </c:pt>
                <c:pt idx="109">
                  <c:v>2023.03.10 18:06:39</c:v>
                </c:pt>
                <c:pt idx="110">
                  <c:v>2023.03.10 18:06:39</c:v>
                </c:pt>
                <c:pt idx="111">
                  <c:v>2023.03.10 18:17:40</c:v>
                </c:pt>
                <c:pt idx="112">
                  <c:v>2023.03.10 18:21:28</c:v>
                </c:pt>
                <c:pt idx="113">
                  <c:v>2023.03.10 19:10:40</c:v>
                </c:pt>
                <c:pt idx="114">
                  <c:v>2023.03.10 19:33:38</c:v>
                </c:pt>
                <c:pt idx="115">
                  <c:v>2023.03.10 19:52:33</c:v>
                </c:pt>
                <c:pt idx="116">
                  <c:v>2023.03.13 01:22:27</c:v>
                </c:pt>
                <c:pt idx="117">
                  <c:v>2023.03.13 11:30:30</c:v>
                </c:pt>
                <c:pt idx="118">
                  <c:v>2023.03.13 11:32:42</c:v>
                </c:pt>
                <c:pt idx="119">
                  <c:v>2023.03.13 12:04:42</c:v>
                </c:pt>
                <c:pt idx="120">
                  <c:v>2023.03.13 12:04:42</c:v>
                </c:pt>
                <c:pt idx="121">
                  <c:v>2023.03.15 11:38:42</c:v>
                </c:pt>
                <c:pt idx="122">
                  <c:v>2023.03.15 11:50:28</c:v>
                </c:pt>
                <c:pt idx="123">
                  <c:v>2023.03.15 11:58:15</c:v>
                </c:pt>
                <c:pt idx="124">
                  <c:v>2023.03.17 06:21:36</c:v>
                </c:pt>
                <c:pt idx="125">
                  <c:v>2023.03.17 14:24:41</c:v>
                </c:pt>
                <c:pt idx="126">
                  <c:v>2023.03.17 14:34:59</c:v>
                </c:pt>
                <c:pt idx="127">
                  <c:v>2023.03.17 15:05:17</c:v>
                </c:pt>
                <c:pt idx="128">
                  <c:v>2023.03.17 15:05:17</c:v>
                </c:pt>
                <c:pt idx="129">
                  <c:v>2023.03.17 15:06:40</c:v>
                </c:pt>
                <c:pt idx="130">
                  <c:v>2023.03.17 15:26:39</c:v>
                </c:pt>
                <c:pt idx="131">
                  <c:v>2023.03.17 15:32:41</c:v>
                </c:pt>
                <c:pt idx="132">
                  <c:v>2023.03.17 16:01:35</c:v>
                </c:pt>
                <c:pt idx="133">
                  <c:v>2023.03.20 02:37:00</c:v>
                </c:pt>
                <c:pt idx="134">
                  <c:v>2023.03.20 03:22:02</c:v>
                </c:pt>
                <c:pt idx="135">
                  <c:v>2023.03.20 03:24:39</c:v>
                </c:pt>
                <c:pt idx="136">
                  <c:v>2023.03.20 03:30:37</c:v>
                </c:pt>
                <c:pt idx="137">
                  <c:v>2023.03.21 10:13:05</c:v>
                </c:pt>
                <c:pt idx="138">
                  <c:v>2023.03.21 10:53:29</c:v>
                </c:pt>
                <c:pt idx="139">
                  <c:v>2023.03.21 11:13:29</c:v>
                </c:pt>
                <c:pt idx="140">
                  <c:v>2023.03.21 11:25:37</c:v>
                </c:pt>
                <c:pt idx="141">
                  <c:v>2023.03.21 11:53:36</c:v>
                </c:pt>
                <c:pt idx="142">
                  <c:v>2023.03.21 15:26:40</c:v>
                </c:pt>
                <c:pt idx="143">
                  <c:v>2023.03.21 16:23:39</c:v>
                </c:pt>
                <c:pt idx="144">
                  <c:v>2023.03.21 16:46:28</c:v>
                </c:pt>
                <c:pt idx="145">
                  <c:v>2023.03.21 16:51:36</c:v>
                </c:pt>
                <c:pt idx="146">
                  <c:v>2023.03.21 17:14:39</c:v>
                </c:pt>
                <c:pt idx="147">
                  <c:v>2023.03.22 21:50:41</c:v>
                </c:pt>
                <c:pt idx="148">
                  <c:v>2023.03.22 21:55:28</c:v>
                </c:pt>
                <c:pt idx="149">
                  <c:v>2023.03.23 01:00:00</c:v>
                </c:pt>
                <c:pt idx="150">
                  <c:v>2023.03.23 01:00:00</c:v>
                </c:pt>
                <c:pt idx="151">
                  <c:v>2023.03.24 11:36:59</c:v>
                </c:pt>
                <c:pt idx="152">
                  <c:v>2023.03.24 11:45:45</c:v>
                </c:pt>
                <c:pt idx="153">
                  <c:v>2023.03.24 14:57:28</c:v>
                </c:pt>
                <c:pt idx="154">
                  <c:v>2023.03.24 14:57:28</c:v>
                </c:pt>
                <c:pt idx="155">
                  <c:v>2023.03.27 09:56:38</c:v>
                </c:pt>
                <c:pt idx="156">
                  <c:v>2023.03.27 10:24:40</c:v>
                </c:pt>
                <c:pt idx="157">
                  <c:v>2023.04.05 11:04:40</c:v>
                </c:pt>
                <c:pt idx="158">
                  <c:v>2023.04.05 11:25:25</c:v>
                </c:pt>
                <c:pt idx="159">
                  <c:v>2023.04.05 12:01:39</c:v>
                </c:pt>
                <c:pt idx="160">
                  <c:v>2023.04.05 12:01:39</c:v>
                </c:pt>
                <c:pt idx="161">
                  <c:v>2023.04.18 05:33:45</c:v>
                </c:pt>
                <c:pt idx="162">
                  <c:v>2023.04.18 06:20:40</c:v>
                </c:pt>
                <c:pt idx="163">
                  <c:v>2023.04.21 05:02:16</c:v>
                </c:pt>
                <c:pt idx="164">
                  <c:v>2023.04.21 05:25:16</c:v>
                </c:pt>
                <c:pt idx="165">
                  <c:v>2023.04.21 06:39:18</c:v>
                </c:pt>
                <c:pt idx="166">
                  <c:v>2023.04.21 07:13:41</c:v>
                </c:pt>
                <c:pt idx="167">
                  <c:v>2023.04.21 17:19:36</c:v>
                </c:pt>
                <c:pt idx="168">
                  <c:v>2023.04.21 17:19:36</c:v>
                </c:pt>
                <c:pt idx="169">
                  <c:v>2023.04.26 06:55:05</c:v>
                </c:pt>
                <c:pt idx="170">
                  <c:v>2023.04.26 08:38:36</c:v>
                </c:pt>
                <c:pt idx="171">
                  <c:v>2023.05.02 07:30:16</c:v>
                </c:pt>
                <c:pt idx="172">
                  <c:v>2023.05.02 07:30:27</c:v>
                </c:pt>
                <c:pt idx="173">
                  <c:v>2023.05.02 17:09:39</c:v>
                </c:pt>
                <c:pt idx="174">
                  <c:v>2023.05.02 17:09:39</c:v>
                </c:pt>
                <c:pt idx="175">
                  <c:v>2023.05.02 17:22:59</c:v>
                </c:pt>
                <c:pt idx="176">
                  <c:v>2023.05.02 17:34:29</c:v>
                </c:pt>
                <c:pt idx="177">
                  <c:v>2023.05.04 17:26:37</c:v>
                </c:pt>
                <c:pt idx="178">
                  <c:v>2023.05.05 09:19:37</c:v>
                </c:pt>
                <c:pt idx="179">
                  <c:v>2023.05.05 09:19:37</c:v>
                </c:pt>
                <c:pt idx="180">
                  <c:v>2023.05.05 09:19:37</c:v>
                </c:pt>
                <c:pt idx="181">
                  <c:v>2023.05.16 05:12:38</c:v>
                </c:pt>
                <c:pt idx="182">
                  <c:v>2023.05.16 05:22:35</c:v>
                </c:pt>
                <c:pt idx="183">
                  <c:v>2023.05.19 15:47:39</c:v>
                </c:pt>
                <c:pt idx="184">
                  <c:v>2023.05.19 17:10:26</c:v>
                </c:pt>
                <c:pt idx="185">
                  <c:v>2023.05.24 05:07:38</c:v>
                </c:pt>
                <c:pt idx="186">
                  <c:v>2023.05.24 06:11:37</c:v>
                </c:pt>
                <c:pt idx="187">
                  <c:v>2023.05.29 03:15:44</c:v>
                </c:pt>
                <c:pt idx="188">
                  <c:v>2023.05.29 03:27:37</c:v>
                </c:pt>
                <c:pt idx="189">
                  <c:v>2023.05.29 03:48:05</c:v>
                </c:pt>
                <c:pt idx="190">
                  <c:v>2023.05.29 03:51:36</c:v>
                </c:pt>
                <c:pt idx="191">
                  <c:v>2023.05.31 04:30:42</c:v>
                </c:pt>
                <c:pt idx="192">
                  <c:v>2023.05.31 04:30:44</c:v>
                </c:pt>
                <c:pt idx="193">
                  <c:v>2023.06.01 06:45:40</c:v>
                </c:pt>
                <c:pt idx="194">
                  <c:v>2023.06.01 10:02:39</c:v>
                </c:pt>
                <c:pt idx="195">
                  <c:v>2023.06.02 07:20:03</c:v>
                </c:pt>
                <c:pt idx="196">
                  <c:v>2023.06.02 07:45:27</c:v>
                </c:pt>
                <c:pt idx="197">
                  <c:v>2023.06.06 07:30:29</c:v>
                </c:pt>
                <c:pt idx="198">
                  <c:v>2023.06.06 07:30:38</c:v>
                </c:pt>
                <c:pt idx="199">
                  <c:v>2023.06.06 10:29:42</c:v>
                </c:pt>
                <c:pt idx="200">
                  <c:v>2023.06.06 10:29:42</c:v>
                </c:pt>
                <c:pt idx="201">
                  <c:v>2023.06.09 09:38:30</c:v>
                </c:pt>
                <c:pt idx="202">
                  <c:v>2023.06.09 10:54:40</c:v>
                </c:pt>
                <c:pt idx="203">
                  <c:v>2023.06.09 13:12:28</c:v>
                </c:pt>
                <c:pt idx="204">
                  <c:v>2023.06.09 13:12:28</c:v>
                </c:pt>
                <c:pt idx="205">
                  <c:v>2023.06.12 10:38:30</c:v>
                </c:pt>
                <c:pt idx="206">
                  <c:v>2023.06.12 11:51:35</c:v>
                </c:pt>
                <c:pt idx="207">
                  <c:v>2023.06.12 11:58:40</c:v>
                </c:pt>
                <c:pt idx="208">
                  <c:v>2023.06.12 13:08:15</c:v>
                </c:pt>
                <c:pt idx="209">
                  <c:v>2023.06.14 21:32:05</c:v>
                </c:pt>
                <c:pt idx="210">
                  <c:v>2023.06.14 21:32:42</c:v>
                </c:pt>
                <c:pt idx="211">
                  <c:v>2023.06.15 04:54:04</c:v>
                </c:pt>
                <c:pt idx="212">
                  <c:v>2023.06.15 05:12:41</c:v>
                </c:pt>
                <c:pt idx="213">
                  <c:v>2023.06.15 05:55:20</c:v>
                </c:pt>
                <c:pt idx="214">
                  <c:v>2023.06.15 06:46:30</c:v>
                </c:pt>
                <c:pt idx="215">
                  <c:v>2023.06.16 07:43:36</c:v>
                </c:pt>
                <c:pt idx="216">
                  <c:v>2023.06.20 11:38:14</c:v>
                </c:pt>
                <c:pt idx="217">
                  <c:v>2023.06.20 11:38:14</c:v>
                </c:pt>
                <c:pt idx="218">
                  <c:v>2023.06.20 11:38:14</c:v>
                </c:pt>
                <c:pt idx="219">
                  <c:v>2023.06.22 07:28:19</c:v>
                </c:pt>
                <c:pt idx="220">
                  <c:v>2023.06.22 07:59:31</c:v>
                </c:pt>
                <c:pt idx="221">
                  <c:v>2023.06.22 09:41:22</c:v>
                </c:pt>
                <c:pt idx="222">
                  <c:v>2023.06.22 09:41:22</c:v>
                </c:pt>
                <c:pt idx="223">
                  <c:v>2023.06.23 05:18:24</c:v>
                </c:pt>
                <c:pt idx="224">
                  <c:v>2023.06.23 05:22:38</c:v>
                </c:pt>
                <c:pt idx="225">
                  <c:v>2023.06.23 05:23:38</c:v>
                </c:pt>
                <c:pt idx="226">
                  <c:v>2023.06.23 05:48:01</c:v>
                </c:pt>
                <c:pt idx="227">
                  <c:v>2023.06.23 06:04:49</c:v>
                </c:pt>
                <c:pt idx="228">
                  <c:v>2023.06.23 07:26:29</c:v>
                </c:pt>
                <c:pt idx="229">
                  <c:v>2023.06.23 08:44:12</c:v>
                </c:pt>
                <c:pt idx="230">
                  <c:v>2023.06.23 08:44:12</c:v>
                </c:pt>
                <c:pt idx="231">
                  <c:v>2023.06.27 05:55:04</c:v>
                </c:pt>
                <c:pt idx="232">
                  <c:v>2023.06.27 07:24:33</c:v>
                </c:pt>
                <c:pt idx="233">
                  <c:v>2023.06.27 10:27:40</c:v>
                </c:pt>
                <c:pt idx="234">
                  <c:v>2023.06.27 10:27:40</c:v>
                </c:pt>
                <c:pt idx="235">
                  <c:v>2023.06.28 03:41:59</c:v>
                </c:pt>
                <c:pt idx="236">
                  <c:v>2023.06.30 05:30:16</c:v>
                </c:pt>
                <c:pt idx="237">
                  <c:v>2023.07.04 07:30:04</c:v>
                </c:pt>
                <c:pt idx="238">
                  <c:v>2023.07.04 07:30:31</c:v>
                </c:pt>
                <c:pt idx="239">
                  <c:v>2023.07.04 07:31:15</c:v>
                </c:pt>
                <c:pt idx="240">
                  <c:v>2023.07.04 07:31:29</c:v>
                </c:pt>
                <c:pt idx="241">
                  <c:v>2023.07.04 07:35:36</c:v>
                </c:pt>
                <c:pt idx="242">
                  <c:v>2023.07.04 07:38:26</c:v>
                </c:pt>
                <c:pt idx="243">
                  <c:v>2023.07.07 10:01:29</c:v>
                </c:pt>
                <c:pt idx="244">
                  <c:v>2023.07.07 10:08:24</c:v>
                </c:pt>
                <c:pt idx="245">
                  <c:v>2023.07.07 10:15:04</c:v>
                </c:pt>
                <c:pt idx="246">
                  <c:v>2023.07.07 10:35:39</c:v>
                </c:pt>
                <c:pt idx="247">
                  <c:v>2023.07.07 13:07:23</c:v>
                </c:pt>
                <c:pt idx="248">
                  <c:v>2023.07.07 13:07:23</c:v>
                </c:pt>
                <c:pt idx="249">
                  <c:v>2023.07.10 10:19:25</c:v>
                </c:pt>
                <c:pt idx="250">
                  <c:v>2023.07.10 11:16:01</c:v>
                </c:pt>
                <c:pt idx="251">
                  <c:v>2023.07.10 11:57:33</c:v>
                </c:pt>
                <c:pt idx="252">
                  <c:v>2023.07.13 11:25:39</c:v>
                </c:pt>
                <c:pt idx="253">
                  <c:v>2023.07.18 17:07:39</c:v>
                </c:pt>
                <c:pt idx="254">
                  <c:v>2023.07.18 17:11:01</c:v>
                </c:pt>
                <c:pt idx="255">
                  <c:v>2023.07.18 18:15:37</c:v>
                </c:pt>
                <c:pt idx="256">
                  <c:v>2023.07.18 20:24:38</c:v>
                </c:pt>
                <c:pt idx="257">
                  <c:v>2023.07.20 05:59:17</c:v>
                </c:pt>
                <c:pt idx="258">
                  <c:v>2023.07.20 06:04:36</c:v>
                </c:pt>
                <c:pt idx="259">
                  <c:v>2023.07.20 07:13:38</c:v>
                </c:pt>
                <c:pt idx="260">
                  <c:v>2023.07.20 09:09:29</c:v>
                </c:pt>
                <c:pt idx="261">
                  <c:v>2023.07.21 11:40:36</c:v>
                </c:pt>
                <c:pt idx="262">
                  <c:v>2023.07.21 12:05:28</c:v>
                </c:pt>
                <c:pt idx="263">
                  <c:v>2023.07.25 07:21:34</c:v>
                </c:pt>
                <c:pt idx="264">
                  <c:v>2023.07.25 07:45:35</c:v>
                </c:pt>
                <c:pt idx="265">
                  <c:v>2023.07.26 04:30:26</c:v>
                </c:pt>
                <c:pt idx="266">
                  <c:v>2023.07.26 04:30:39</c:v>
                </c:pt>
                <c:pt idx="267">
                  <c:v>2023.07.26 04:41:04</c:v>
                </c:pt>
                <c:pt idx="268">
                  <c:v>2023.07.26 04:41:04</c:v>
                </c:pt>
                <c:pt idx="269">
                  <c:v>2023.07.26 04:41:09</c:v>
                </c:pt>
                <c:pt idx="270">
                  <c:v>2023.07.26 04:51:15</c:v>
                </c:pt>
                <c:pt idx="271">
                  <c:v>2023.07.26 05:10:37</c:v>
                </c:pt>
                <c:pt idx="272">
                  <c:v>2023.07.26 05:31:00</c:v>
                </c:pt>
                <c:pt idx="273">
                  <c:v>2023.07.27 20:13:03</c:v>
                </c:pt>
                <c:pt idx="274">
                  <c:v>2023.07.27 20:13:30</c:v>
                </c:pt>
                <c:pt idx="275">
                  <c:v>2023.07.27 20:20:39</c:v>
                </c:pt>
                <c:pt idx="276">
                  <c:v>2023.07.27 20:23:39</c:v>
                </c:pt>
                <c:pt idx="277">
                  <c:v>2023.07.27 20:28:35</c:v>
                </c:pt>
                <c:pt idx="278">
                  <c:v>2023.07.27 20:36:39</c:v>
                </c:pt>
                <c:pt idx="279">
                  <c:v>2023.07.28 06:28:14</c:v>
                </c:pt>
                <c:pt idx="280">
                  <c:v>2023.07.28 06:28:35</c:v>
                </c:pt>
                <c:pt idx="281">
                  <c:v>2023.07.28 06:28:35</c:v>
                </c:pt>
                <c:pt idx="282">
                  <c:v>2023.07.28 06:28:35</c:v>
                </c:pt>
                <c:pt idx="283">
                  <c:v>2023.07.28 06:36:42</c:v>
                </c:pt>
                <c:pt idx="284">
                  <c:v>2023.07.28 06:37:04</c:v>
                </c:pt>
                <c:pt idx="285">
                  <c:v>2023.07.28 07:06:38</c:v>
                </c:pt>
                <c:pt idx="286">
                  <c:v>2023.07.28 07:07:31</c:v>
                </c:pt>
                <c:pt idx="287">
                  <c:v>2023.07.28 07:40:39</c:v>
                </c:pt>
                <c:pt idx="288">
                  <c:v>2023.07.28 07:40:39</c:v>
                </c:pt>
                <c:pt idx="289">
                  <c:v>2023.07.28 07:40:42</c:v>
                </c:pt>
                <c:pt idx="290">
                  <c:v>2023.07.28 07:42:23</c:v>
                </c:pt>
                <c:pt idx="291">
                  <c:v>2023.07.28 08:32:38</c:v>
                </c:pt>
                <c:pt idx="292">
                  <c:v>2023.07.28 08:32:38</c:v>
                </c:pt>
                <c:pt idx="293">
                  <c:v>2023.07.31 04:35:31</c:v>
                </c:pt>
                <c:pt idx="294">
                  <c:v>2023.07.31 04:37:31</c:v>
                </c:pt>
                <c:pt idx="295">
                  <c:v>2023.07.31 04:51:27</c:v>
                </c:pt>
                <c:pt idx="296">
                  <c:v>2023.07.31 04:51:27</c:v>
                </c:pt>
                <c:pt idx="297">
                  <c:v>2023.07.31 04:52:15</c:v>
                </c:pt>
                <c:pt idx="298">
                  <c:v>2023.07.31 05:02:34</c:v>
                </c:pt>
                <c:pt idx="299">
                  <c:v>2023.07.31 05:10:38</c:v>
                </c:pt>
                <c:pt idx="300">
                  <c:v>2023.07.31 05:44:35</c:v>
                </c:pt>
                <c:pt idx="301">
                  <c:v>2023.08.02 07:00:30</c:v>
                </c:pt>
                <c:pt idx="302">
                  <c:v>2023.08.02 07:00:30</c:v>
                </c:pt>
                <c:pt idx="303">
                  <c:v>2023.08.03 11:56:28</c:v>
                </c:pt>
                <c:pt idx="304">
                  <c:v>2023.08.03 12:01:25</c:v>
                </c:pt>
                <c:pt idx="305">
                  <c:v>2023.08.08 03:50:40</c:v>
                </c:pt>
                <c:pt idx="306">
                  <c:v>2023.08.08 04:16:37</c:v>
                </c:pt>
                <c:pt idx="307">
                  <c:v>2023.08.10 15:30:40</c:v>
                </c:pt>
                <c:pt idx="308">
                  <c:v>2023.08.10 15:34:59</c:v>
                </c:pt>
                <c:pt idx="309">
                  <c:v>2023.08.10 15:54:16</c:v>
                </c:pt>
                <c:pt idx="310">
                  <c:v>2023.08.10 16:08:39</c:v>
                </c:pt>
                <c:pt idx="311">
                  <c:v>2023.08.15 06:38:51</c:v>
                </c:pt>
                <c:pt idx="312">
                  <c:v>2023.08.15 07:18:04</c:v>
                </c:pt>
                <c:pt idx="313">
                  <c:v>2023.08.17 22:24:32</c:v>
                </c:pt>
                <c:pt idx="314">
                  <c:v>2023.08.17 23:00:42</c:v>
                </c:pt>
                <c:pt idx="315">
                  <c:v>2023.08.21 15:03:23</c:v>
                </c:pt>
                <c:pt idx="316">
                  <c:v>2023.08.21 17:26:28</c:v>
                </c:pt>
                <c:pt idx="317">
                  <c:v>2023.08.24 07:59:34</c:v>
                </c:pt>
                <c:pt idx="318">
                  <c:v>2023.08.24 08:45:37</c:v>
                </c:pt>
                <c:pt idx="319">
                  <c:v>2023.08.30 15:55:05</c:v>
                </c:pt>
                <c:pt idx="320">
                  <c:v>2023.08.30 15:58:29</c:v>
                </c:pt>
                <c:pt idx="321">
                  <c:v>2023.09.05 07:30:35</c:v>
                </c:pt>
                <c:pt idx="322">
                  <c:v>2023.09.05 07:30:59</c:v>
                </c:pt>
                <c:pt idx="323">
                  <c:v>2023.09.11 01:00:00</c:v>
                </c:pt>
                <c:pt idx="324">
                  <c:v>2023.09.11 01:02:35</c:v>
                </c:pt>
                <c:pt idx="325">
                  <c:v>2023.09.11 01:05:06</c:v>
                </c:pt>
                <c:pt idx="326">
                  <c:v>2023.09.11 01:19:30</c:v>
                </c:pt>
                <c:pt idx="327">
                  <c:v>2023.09.11 03:36:38</c:v>
                </c:pt>
                <c:pt idx="328">
                  <c:v>2023.09.11 03:55:04</c:v>
                </c:pt>
                <c:pt idx="329">
                  <c:v>2023.09.20 10:40:38</c:v>
                </c:pt>
                <c:pt idx="330">
                  <c:v>2023.09.20 22:33:38</c:v>
                </c:pt>
                <c:pt idx="331">
                  <c:v>2023.09.20 22:57:39</c:v>
                </c:pt>
                <c:pt idx="332">
                  <c:v>2023.09.20 23:27:59</c:v>
                </c:pt>
                <c:pt idx="333">
                  <c:v>2023.09.22 05:52:40</c:v>
                </c:pt>
                <c:pt idx="334">
                  <c:v>2023.09.22 06:30:13</c:v>
                </c:pt>
                <c:pt idx="335">
                  <c:v>2023.09.27 14:27:36</c:v>
                </c:pt>
                <c:pt idx="336">
                  <c:v>2023.09.27 14:27:36</c:v>
                </c:pt>
                <c:pt idx="337">
                  <c:v>2023.09.29 05:18:14</c:v>
                </c:pt>
                <c:pt idx="338">
                  <c:v>2023.09.29 05:44:45</c:v>
                </c:pt>
                <c:pt idx="339">
                  <c:v>2023.09.29 08:57:40</c:v>
                </c:pt>
                <c:pt idx="340">
                  <c:v>2023.09.29 08:57:40</c:v>
                </c:pt>
                <c:pt idx="341">
                  <c:v>2023.10.03 07:17:17</c:v>
                </c:pt>
                <c:pt idx="342">
                  <c:v>2023.10.03 07:48:25</c:v>
                </c:pt>
                <c:pt idx="343">
                  <c:v>2023.10.03 17:12:29</c:v>
                </c:pt>
                <c:pt idx="344">
                  <c:v>2023.10.03 17:12:31</c:v>
                </c:pt>
                <c:pt idx="345">
                  <c:v>2023.10.03 17:13:29</c:v>
                </c:pt>
                <c:pt idx="346">
                  <c:v>2023.10.03 17:13:30</c:v>
                </c:pt>
                <c:pt idx="347">
                  <c:v>2023.10.03 17:13:30</c:v>
                </c:pt>
                <c:pt idx="348">
                  <c:v>2023.10.03 17:13:31</c:v>
                </c:pt>
                <c:pt idx="349">
                  <c:v>2023.10.03 17:14:30</c:v>
                </c:pt>
                <c:pt idx="350">
                  <c:v>2023.10.03 17:14:59</c:v>
                </c:pt>
                <c:pt idx="351">
                  <c:v>2023.10.03 17:17:40</c:v>
                </c:pt>
                <c:pt idx="352">
                  <c:v>2023.10.03 17:20:31</c:v>
                </c:pt>
                <c:pt idx="353">
                  <c:v>2023.10.03 17:35:42</c:v>
                </c:pt>
                <c:pt idx="354">
                  <c:v>2023.10.03 17:35:46</c:v>
                </c:pt>
                <c:pt idx="355">
                  <c:v>2023.10.03 18:33:28</c:v>
                </c:pt>
                <c:pt idx="356">
                  <c:v>2023.10.03 19:02:29</c:v>
                </c:pt>
                <c:pt idx="357">
                  <c:v>2023.10.05 06:29:05</c:v>
                </c:pt>
                <c:pt idx="358">
                  <c:v>2023.10.05 08:33:14</c:v>
                </c:pt>
                <c:pt idx="359">
                  <c:v>2023.10.09 01:07:28</c:v>
                </c:pt>
                <c:pt idx="360">
                  <c:v>2023.10.09 01:17:39</c:v>
                </c:pt>
                <c:pt idx="361">
                  <c:v>2023.10.12 19:56:04</c:v>
                </c:pt>
                <c:pt idx="362">
                  <c:v>2023.10.13 05:05:29</c:v>
                </c:pt>
                <c:pt idx="363">
                  <c:v>2023.10.16 02:30:39</c:v>
                </c:pt>
                <c:pt idx="364">
                  <c:v>2023.10.16 03:06:27</c:v>
                </c:pt>
                <c:pt idx="365">
                  <c:v>2023.10.25 03:30:41</c:v>
                </c:pt>
                <c:pt idx="366">
                  <c:v>2023.10.25 03:31:31</c:v>
                </c:pt>
                <c:pt idx="367">
                  <c:v>2023.10.25 03:53:41</c:v>
                </c:pt>
                <c:pt idx="368">
                  <c:v>2023.10.25 06:12:32</c:v>
                </c:pt>
                <c:pt idx="369">
                  <c:v>2023.10.26 03:55:42</c:v>
                </c:pt>
                <c:pt idx="370">
                  <c:v>2023.10.26 04:02:40</c:v>
                </c:pt>
                <c:pt idx="371">
                  <c:v>2023.10.30 19:20:01</c:v>
                </c:pt>
                <c:pt idx="372">
                  <c:v>2023.10.30 19:51:53</c:v>
                </c:pt>
                <c:pt idx="373">
                  <c:v>2023.11.06 02:49:27</c:v>
                </c:pt>
                <c:pt idx="374">
                  <c:v>2023.11.06 03:09:37</c:v>
                </c:pt>
                <c:pt idx="375">
                  <c:v>2023.11.06 03:35:16</c:v>
                </c:pt>
                <c:pt idx="376">
                  <c:v>2023.11.06 03:45:04</c:v>
                </c:pt>
                <c:pt idx="377">
                  <c:v>2023.11.07 07:29:38</c:v>
                </c:pt>
                <c:pt idx="378">
                  <c:v>2023.11.07 07:59:30</c:v>
                </c:pt>
                <c:pt idx="379">
                  <c:v>2023.11.09 21:42:39</c:v>
                </c:pt>
                <c:pt idx="380">
                  <c:v>2023.11.09 22:08:59</c:v>
                </c:pt>
                <c:pt idx="381">
                  <c:v>2023.11.14 15:32:32</c:v>
                </c:pt>
                <c:pt idx="382">
                  <c:v>2023.11.17 10:51:27</c:v>
                </c:pt>
                <c:pt idx="383">
                  <c:v>2023.11.23 10:01:36</c:v>
                </c:pt>
                <c:pt idx="384">
                  <c:v>2023.11.23 10:15:29</c:v>
                </c:pt>
                <c:pt idx="385">
                  <c:v>2023.11.23 10:30:40</c:v>
                </c:pt>
                <c:pt idx="386">
                  <c:v>2023.11.23 10:47:31</c:v>
                </c:pt>
                <c:pt idx="387">
                  <c:v>2023.11.28 02:42:39</c:v>
                </c:pt>
                <c:pt idx="388">
                  <c:v>2023.11.28 02:50:33</c:v>
                </c:pt>
                <c:pt idx="389">
                  <c:v>2023.11.29 02:32:29</c:v>
                </c:pt>
                <c:pt idx="390">
                  <c:v>2023.11.29 02:36:41</c:v>
                </c:pt>
                <c:pt idx="391">
                  <c:v>2023.11.30 17:04:31</c:v>
                </c:pt>
                <c:pt idx="392">
                  <c:v>2023.11.30 17:20:30</c:v>
                </c:pt>
                <c:pt idx="393">
                  <c:v>2023.11.30 18:20:41</c:v>
                </c:pt>
                <c:pt idx="394">
                  <c:v>2023.11.30 18:20:41</c:v>
                </c:pt>
                <c:pt idx="395">
                  <c:v>2023.11.30 18:21:59</c:v>
                </c:pt>
                <c:pt idx="396">
                  <c:v>2023.11.30 19:11:39</c:v>
                </c:pt>
                <c:pt idx="397">
                  <c:v>2023.11.30 19:50:15</c:v>
                </c:pt>
                <c:pt idx="398">
                  <c:v>2023.12.01 02:05:05</c:v>
                </c:pt>
                <c:pt idx="399">
                  <c:v>2023.12.05 05:40:29</c:v>
                </c:pt>
                <c:pt idx="400">
                  <c:v>2023.12.06 03:35:38</c:v>
                </c:pt>
                <c:pt idx="401">
                  <c:v>2023.12.06 03:35:39</c:v>
                </c:pt>
                <c:pt idx="402">
                  <c:v>2023.12.06 09:05:59</c:v>
                </c:pt>
                <c:pt idx="403">
                  <c:v>2023.12.07 19:46:44</c:v>
                </c:pt>
                <c:pt idx="404">
                  <c:v>2023.12.07 19:46:58</c:v>
                </c:pt>
                <c:pt idx="405">
                  <c:v>2023.12.07 19:49:27</c:v>
                </c:pt>
                <c:pt idx="406">
                  <c:v>2023.12.07 19:49:27</c:v>
                </c:pt>
                <c:pt idx="407">
                  <c:v>2023.12.07 19:50:39</c:v>
                </c:pt>
                <c:pt idx="408">
                  <c:v>2023.12.07 19:51:17</c:v>
                </c:pt>
                <c:pt idx="409">
                  <c:v>2023.12.11 09:43:36</c:v>
                </c:pt>
                <c:pt idx="410">
                  <c:v>2023.12.11 09:57:39</c:v>
                </c:pt>
                <c:pt idx="411">
                  <c:v>2023.12.11 10:24:31</c:v>
                </c:pt>
                <c:pt idx="412">
                  <c:v>2023.12.11 10:24:31</c:v>
                </c:pt>
                <c:pt idx="413">
                  <c:v>2023.12.11 10:26:28</c:v>
                </c:pt>
                <c:pt idx="414">
                  <c:v>2023.12.12 02:33:19</c:v>
                </c:pt>
                <c:pt idx="415">
                  <c:v>2023.12.18 11:28:35</c:v>
                </c:pt>
                <c:pt idx="416">
                  <c:v>2023.12.18 17:53:28</c:v>
                </c:pt>
                <c:pt idx="417">
                  <c:v>2023.12.19 04:49:38</c:v>
                </c:pt>
                <c:pt idx="418">
                  <c:v>2023.12.19 04:50:55</c:v>
                </c:pt>
                <c:pt idx="419">
                  <c:v>2023.12.19 08:36:28</c:v>
                </c:pt>
                <c:pt idx="420">
                  <c:v>2023.12.19 08:36:28</c:v>
                </c:pt>
              </c:strCache>
            </c:strRef>
          </c:cat>
          <c:val>
            <c:numRef>
              <c:f>Sheet1!$L$1487:$L$1907</c:f>
              <c:numCache>
                <c:formatCode># ##0.00;-# ##0.00;0.00;</c:formatCode>
                <c:ptCount val="421"/>
                <c:pt idx="0">
                  <c:v>25000</c:v>
                </c:pt>
                <c:pt idx="1">
                  <c:v>24999,25</c:v>
                </c:pt>
                <c:pt idx="2">
                  <c:v>25009,64</c:v>
                </c:pt>
                <c:pt idx="3">
                  <c:v>25008,89</c:v>
                </c:pt>
                <c:pt idx="4">
                  <c:v>25008,14</c:v>
                </c:pt>
                <c:pt idx="5">
                  <c:v>25003,79</c:v>
                </c:pt>
                <c:pt idx="6">
                  <c:v>25028,56</c:v>
                </c:pt>
                <c:pt idx="7">
                  <c:v>25027,81</c:v>
                </c:pt>
                <c:pt idx="8">
                  <c:v>25038,05</c:v>
                </c:pt>
                <c:pt idx="9">
                  <c:v>25037,3</c:v>
                </c:pt>
                <c:pt idx="10">
                  <c:v>25048,49</c:v>
                </c:pt>
                <c:pt idx="11">
                  <c:v>25047,74</c:v>
                </c:pt>
                <c:pt idx="12">
                  <c:v>25057,99</c:v>
                </c:pt>
                <c:pt idx="13">
                  <c:v>25057,24</c:v>
                </c:pt>
                <c:pt idx="14">
                  <c:v>25067,68</c:v>
                </c:pt>
                <c:pt idx="15">
                  <c:v>25066,93</c:v>
                </c:pt>
                <c:pt idx="16">
                  <c:v>25077,31</c:v>
                </c:pt>
                <c:pt idx="17">
                  <c:v>25076,56</c:v>
                </c:pt>
                <c:pt idx="18">
                  <c:v>25087,1</c:v>
                </c:pt>
                <c:pt idx="19">
                  <c:v>25086,35</c:v>
                </c:pt>
                <c:pt idx="20">
                  <c:v>25097,22</c:v>
                </c:pt>
                <c:pt idx="21">
                  <c:v>25096,47</c:v>
                </c:pt>
                <c:pt idx="22">
                  <c:v>25095,72</c:v>
                </c:pt>
                <c:pt idx="23">
                  <c:v>25091,45</c:v>
                </c:pt>
                <c:pt idx="24">
                  <c:v>25116,87</c:v>
                </c:pt>
                <c:pt idx="25">
                  <c:v>25116,12</c:v>
                </c:pt>
                <c:pt idx="26">
                  <c:v>25126,61</c:v>
                </c:pt>
                <c:pt idx="27">
                  <c:v>25125,86</c:v>
                </c:pt>
                <c:pt idx="28">
                  <c:v>25125,11</c:v>
                </c:pt>
                <c:pt idx="29">
                  <c:v>25120,11</c:v>
                </c:pt>
                <c:pt idx="30">
                  <c:v>25146,64</c:v>
                </c:pt>
                <c:pt idx="31">
                  <c:v>25145,89</c:v>
                </c:pt>
                <c:pt idx="32">
                  <c:v>25145,14</c:v>
                </c:pt>
                <c:pt idx="33">
                  <c:v>25140,7</c:v>
                </c:pt>
                <c:pt idx="34">
                  <c:v>25166,2</c:v>
                </c:pt>
                <c:pt idx="35">
                  <c:v>25165,45</c:v>
                </c:pt>
                <c:pt idx="36">
                  <c:v>25164,7</c:v>
                </c:pt>
                <c:pt idx="37">
                  <c:v>25160,42</c:v>
                </c:pt>
                <c:pt idx="38">
                  <c:v>25185,92</c:v>
                </c:pt>
                <c:pt idx="39">
                  <c:v>25185,17</c:v>
                </c:pt>
                <c:pt idx="40">
                  <c:v>25195,86</c:v>
                </c:pt>
                <c:pt idx="41">
                  <c:v>25195,11</c:v>
                </c:pt>
                <c:pt idx="42">
                  <c:v>25194,36</c:v>
                </c:pt>
                <c:pt idx="43">
                  <c:v>25190,15</c:v>
                </c:pt>
                <c:pt idx="44">
                  <c:v>25215,23</c:v>
                </c:pt>
                <c:pt idx="45">
                  <c:v>25214,48</c:v>
                </c:pt>
                <c:pt idx="46">
                  <c:v>25224,81</c:v>
                </c:pt>
                <c:pt idx="47">
                  <c:v>25224,06</c:v>
                </c:pt>
                <c:pt idx="48">
                  <c:v>25223,31</c:v>
                </c:pt>
                <c:pt idx="49">
                  <c:v>25219,09</c:v>
                </c:pt>
                <c:pt idx="50">
                  <c:v>25244,97</c:v>
                </c:pt>
                <c:pt idx="51">
                  <c:v>25244,22</c:v>
                </c:pt>
                <c:pt idx="52">
                  <c:v>25243,47</c:v>
                </c:pt>
                <c:pt idx="53">
                  <c:v>25239,23</c:v>
                </c:pt>
                <c:pt idx="54">
                  <c:v>25264,26</c:v>
                </c:pt>
                <c:pt idx="55">
                  <c:v>25263,51</c:v>
                </c:pt>
                <c:pt idx="56">
                  <c:v>25274,32</c:v>
                </c:pt>
                <c:pt idx="57">
                  <c:v>25273,57</c:v>
                </c:pt>
                <c:pt idx="58">
                  <c:v>25283,99</c:v>
                </c:pt>
                <c:pt idx="59">
                  <c:v>25283,24</c:v>
                </c:pt>
                <c:pt idx="60">
                  <c:v>25282,49</c:v>
                </c:pt>
                <c:pt idx="61">
                  <c:v>25278,7</c:v>
                </c:pt>
                <c:pt idx="62">
                  <c:v>25303,53</c:v>
                </c:pt>
                <c:pt idx="63">
                  <c:v>25302,78</c:v>
                </c:pt>
                <c:pt idx="64">
                  <c:v>25302,03</c:v>
                </c:pt>
                <c:pt idx="65">
                  <c:v>25296,74</c:v>
                </c:pt>
                <c:pt idx="66">
                  <c:v>25322,62</c:v>
                </c:pt>
                <c:pt idx="67">
                  <c:v>25321,87</c:v>
                </c:pt>
                <c:pt idx="68">
                  <c:v>25332,07</c:v>
                </c:pt>
                <c:pt idx="69">
                  <c:v>25331,32</c:v>
                </c:pt>
                <c:pt idx="70">
                  <c:v>25342,28</c:v>
                </c:pt>
                <c:pt idx="71">
                  <c:v>25341,53</c:v>
                </c:pt>
                <c:pt idx="72">
                  <c:v>25351,93</c:v>
                </c:pt>
                <c:pt idx="73">
                  <c:v>25351,18</c:v>
                </c:pt>
                <c:pt idx="74">
                  <c:v>25361,45</c:v>
                </c:pt>
                <c:pt idx="75">
                  <c:v>25360,7</c:v>
                </c:pt>
                <c:pt idx="76">
                  <c:v>25359,95</c:v>
                </c:pt>
                <c:pt idx="77">
                  <c:v>25355,16</c:v>
                </c:pt>
                <c:pt idx="78">
                  <c:v>25380,67</c:v>
                </c:pt>
                <c:pt idx="79">
                  <c:v>25379,92</c:v>
                </c:pt>
                <c:pt idx="80">
                  <c:v>25379,17</c:v>
                </c:pt>
                <c:pt idx="81">
                  <c:v>25374,99</c:v>
                </c:pt>
                <c:pt idx="82">
                  <c:v>25399,69</c:v>
                </c:pt>
                <c:pt idx="83">
                  <c:v>25398,94</c:v>
                </c:pt>
                <c:pt idx="84">
                  <c:v>25409,14</c:v>
                </c:pt>
                <c:pt idx="85">
                  <c:v>25408,39</c:v>
                </c:pt>
                <c:pt idx="86">
                  <c:v>25407,64</c:v>
                </c:pt>
                <c:pt idx="87">
                  <c:v>25403,29</c:v>
                </c:pt>
                <c:pt idx="88">
                  <c:v>25428,04</c:v>
                </c:pt>
                <c:pt idx="89">
                  <c:v>25427,29</c:v>
                </c:pt>
                <c:pt idx="90">
                  <c:v>25437,5</c:v>
                </c:pt>
                <c:pt idx="91">
                  <c:v>25436,75</c:v>
                </c:pt>
                <c:pt idx="92">
                  <c:v>25447,05</c:v>
                </c:pt>
                <c:pt idx="93">
                  <c:v>25446,3</c:v>
                </c:pt>
                <c:pt idx="94">
                  <c:v>25456,42</c:v>
                </c:pt>
                <c:pt idx="95">
                  <c:v>25455,67</c:v>
                </c:pt>
                <c:pt idx="96">
                  <c:v>25465,78</c:v>
                </c:pt>
                <c:pt idx="97">
                  <c:v>25465,03</c:v>
                </c:pt>
                <c:pt idx="98">
                  <c:v>25475,81</c:v>
                </c:pt>
                <c:pt idx="99">
                  <c:v>25475,06</c:v>
                </c:pt>
                <c:pt idx="100">
                  <c:v>25485,62</c:v>
                </c:pt>
                <c:pt idx="101">
                  <c:v>25484,87</c:v>
                </c:pt>
                <c:pt idx="102">
                  <c:v>25495,66</c:v>
                </c:pt>
                <c:pt idx="103">
                  <c:v>25494,91</c:v>
                </c:pt>
                <c:pt idx="104">
                  <c:v>25494,16</c:v>
                </c:pt>
                <c:pt idx="105">
                  <c:v>25490,25</c:v>
                </c:pt>
                <c:pt idx="106">
                  <c:v>25514,63</c:v>
                </c:pt>
                <c:pt idx="107">
                  <c:v>25513,88</c:v>
                </c:pt>
                <c:pt idx="108">
                  <c:v>25513,13</c:v>
                </c:pt>
                <c:pt idx="109">
                  <c:v>25509,23</c:v>
                </c:pt>
                <c:pt idx="110">
                  <c:v>25533,57</c:v>
                </c:pt>
                <c:pt idx="111">
                  <c:v>25532,82</c:v>
                </c:pt>
                <c:pt idx="112">
                  <c:v>25543,02</c:v>
                </c:pt>
                <c:pt idx="113">
                  <c:v>25542,27</c:v>
                </c:pt>
                <c:pt idx="114">
                  <c:v>25552,47</c:v>
                </c:pt>
                <c:pt idx="115">
                  <c:v>25551,72</c:v>
                </c:pt>
                <c:pt idx="116">
                  <c:v>25561,95</c:v>
                </c:pt>
                <c:pt idx="117">
                  <c:v>25561,2</c:v>
                </c:pt>
                <c:pt idx="118">
                  <c:v>25560,45</c:v>
                </c:pt>
                <c:pt idx="119">
                  <c:v>25556,52</c:v>
                </c:pt>
                <c:pt idx="120">
                  <c:v>25581,04</c:v>
                </c:pt>
                <c:pt idx="121">
                  <c:v>25580,29</c:v>
                </c:pt>
                <c:pt idx="122">
                  <c:v>25590,53</c:v>
                </c:pt>
                <c:pt idx="123">
                  <c:v>25589,78</c:v>
                </c:pt>
                <c:pt idx="124">
                  <c:v>25600,1</c:v>
                </c:pt>
                <c:pt idx="125">
                  <c:v>25599,35</c:v>
                </c:pt>
                <c:pt idx="126">
                  <c:v>25598,6</c:v>
                </c:pt>
                <c:pt idx="127">
                  <c:v>25595,01</c:v>
                </c:pt>
                <c:pt idx="128">
                  <c:v>25622,04</c:v>
                </c:pt>
                <c:pt idx="129">
                  <c:v>25621,29</c:v>
                </c:pt>
                <c:pt idx="130">
                  <c:v>25631,48</c:v>
                </c:pt>
                <c:pt idx="131">
                  <c:v>25630,73</c:v>
                </c:pt>
                <c:pt idx="132">
                  <c:v>25640,94</c:v>
                </c:pt>
                <c:pt idx="133">
                  <c:v>25640,19</c:v>
                </c:pt>
                <c:pt idx="134">
                  <c:v>25650,38</c:v>
                </c:pt>
                <c:pt idx="135">
                  <c:v>25649,63</c:v>
                </c:pt>
                <c:pt idx="136">
                  <c:v>25659,82</c:v>
                </c:pt>
                <c:pt idx="137">
                  <c:v>25659,07</c:v>
                </c:pt>
                <c:pt idx="138">
                  <c:v>25669,66</c:v>
                </c:pt>
                <c:pt idx="139">
                  <c:v>25668,91</c:v>
                </c:pt>
                <c:pt idx="140">
                  <c:v>25679,12</c:v>
                </c:pt>
                <c:pt idx="141">
                  <c:v>25678,37</c:v>
                </c:pt>
                <c:pt idx="142">
                  <c:v>25688,58</c:v>
                </c:pt>
                <c:pt idx="143">
                  <c:v>25687,83</c:v>
                </c:pt>
                <c:pt idx="144">
                  <c:v>25698,06</c:v>
                </c:pt>
                <c:pt idx="145">
                  <c:v>25697,31</c:v>
                </c:pt>
                <c:pt idx="146">
                  <c:v>25707,54</c:v>
                </c:pt>
                <c:pt idx="147">
                  <c:v>25706,79</c:v>
                </c:pt>
                <c:pt idx="148">
                  <c:v>25706,04</c:v>
                </c:pt>
                <c:pt idx="149">
                  <c:v>25712,12</c:v>
                </c:pt>
                <c:pt idx="150">
                  <c:v>25746,9</c:v>
                </c:pt>
                <c:pt idx="151">
                  <c:v>25746,15</c:v>
                </c:pt>
                <c:pt idx="152">
                  <c:v>25745,4</c:v>
                </c:pt>
                <c:pt idx="153">
                  <c:v>25740,79</c:v>
                </c:pt>
                <c:pt idx="154">
                  <c:v>25766,33</c:v>
                </c:pt>
                <c:pt idx="155">
                  <c:v>25765,58</c:v>
                </c:pt>
                <c:pt idx="156">
                  <c:v>25776,05</c:v>
                </c:pt>
                <c:pt idx="157">
                  <c:v>25775,3</c:v>
                </c:pt>
                <c:pt idx="158">
                  <c:v>25774,55</c:v>
                </c:pt>
                <c:pt idx="159">
                  <c:v>25770,75</c:v>
                </c:pt>
                <c:pt idx="160">
                  <c:v>25795,46</c:v>
                </c:pt>
                <c:pt idx="161">
                  <c:v>25794,71</c:v>
                </c:pt>
                <c:pt idx="162">
                  <c:v>25805,12</c:v>
                </c:pt>
                <c:pt idx="163">
                  <c:v>25804,37</c:v>
                </c:pt>
                <c:pt idx="164">
                  <c:v>25814,64</c:v>
                </c:pt>
                <c:pt idx="165">
                  <c:v>25813,89</c:v>
                </c:pt>
                <c:pt idx="166">
                  <c:v>25813,14</c:v>
                </c:pt>
                <c:pt idx="167">
                  <c:v>25809,23</c:v>
                </c:pt>
                <c:pt idx="168">
                  <c:v>25833,61</c:v>
                </c:pt>
                <c:pt idx="169">
                  <c:v>25832,86</c:v>
                </c:pt>
                <c:pt idx="170">
                  <c:v>25843,52</c:v>
                </c:pt>
                <c:pt idx="171">
                  <c:v>25842,77</c:v>
                </c:pt>
                <c:pt idx="172">
                  <c:v>25842,02</c:v>
                </c:pt>
                <c:pt idx="173">
                  <c:v>25836,91</c:v>
                </c:pt>
                <c:pt idx="174">
                  <c:v>25861,9</c:v>
                </c:pt>
                <c:pt idx="175">
                  <c:v>25861,15</c:v>
                </c:pt>
                <c:pt idx="176">
                  <c:v>25860,4</c:v>
                </c:pt>
                <c:pt idx="177">
                  <c:v>25858,9</c:v>
                </c:pt>
                <c:pt idx="178">
                  <c:v>25664,26</c:v>
                </c:pt>
                <c:pt idx="179">
                  <c:v>25498,7</c:v>
                </c:pt>
                <c:pt idx="180">
                  <c:v>25899,88</c:v>
                </c:pt>
                <c:pt idx="181">
                  <c:v>25899,13</c:v>
                </c:pt>
                <c:pt idx="182">
                  <c:v>25909,24</c:v>
                </c:pt>
                <c:pt idx="183">
                  <c:v>25908,49</c:v>
                </c:pt>
                <c:pt idx="184">
                  <c:v>25918,41</c:v>
                </c:pt>
                <c:pt idx="185">
                  <c:v>25917,66</c:v>
                </c:pt>
                <c:pt idx="186">
                  <c:v>25927,59</c:v>
                </c:pt>
                <c:pt idx="187">
                  <c:v>25926,84</c:v>
                </c:pt>
                <c:pt idx="188">
                  <c:v>25936,6</c:v>
                </c:pt>
                <c:pt idx="189">
                  <c:v>25935,85</c:v>
                </c:pt>
                <c:pt idx="190">
                  <c:v>25945,8</c:v>
                </c:pt>
                <c:pt idx="191">
                  <c:v>25945,05</c:v>
                </c:pt>
                <c:pt idx="192">
                  <c:v>25955,24</c:v>
                </c:pt>
                <c:pt idx="193">
                  <c:v>25954,49</c:v>
                </c:pt>
                <c:pt idx="194">
                  <c:v>25964,33</c:v>
                </c:pt>
                <c:pt idx="195">
                  <c:v>25963,58</c:v>
                </c:pt>
                <c:pt idx="196">
                  <c:v>25973,66</c:v>
                </c:pt>
                <c:pt idx="197">
                  <c:v>25972,91</c:v>
                </c:pt>
                <c:pt idx="198">
                  <c:v>25972,16</c:v>
                </c:pt>
                <c:pt idx="199">
                  <c:v>25966,42</c:v>
                </c:pt>
                <c:pt idx="200">
                  <c:v>25992,45</c:v>
                </c:pt>
                <c:pt idx="201">
                  <c:v>25991,7</c:v>
                </c:pt>
                <c:pt idx="202">
                  <c:v>25990,95</c:v>
                </c:pt>
                <c:pt idx="203">
                  <c:v>25987,55</c:v>
                </c:pt>
                <c:pt idx="204">
                  <c:v>26011,19</c:v>
                </c:pt>
                <c:pt idx="205">
                  <c:v>26010,41</c:v>
                </c:pt>
                <c:pt idx="206">
                  <c:v>26020,68</c:v>
                </c:pt>
                <c:pt idx="207">
                  <c:v>26019,9</c:v>
                </c:pt>
                <c:pt idx="208">
                  <c:v>26030,17</c:v>
                </c:pt>
                <c:pt idx="209">
                  <c:v>26029,39</c:v>
                </c:pt>
                <c:pt idx="210">
                  <c:v>26039,79</c:v>
                </c:pt>
                <c:pt idx="211">
                  <c:v>26039,01</c:v>
                </c:pt>
                <c:pt idx="212">
                  <c:v>26050,08</c:v>
                </c:pt>
                <c:pt idx="213">
                  <c:v>26049,3</c:v>
                </c:pt>
                <c:pt idx="214">
                  <c:v>26048,52</c:v>
                </c:pt>
                <c:pt idx="215">
                  <c:v>26046,96</c:v>
                </c:pt>
                <c:pt idx="216">
                  <c:v>25949,44</c:v>
                </c:pt>
                <c:pt idx="217">
                  <c:v>25879,65</c:v>
                </c:pt>
                <c:pt idx="218">
                  <c:v>26087,54</c:v>
                </c:pt>
                <c:pt idx="219">
                  <c:v>26086,76</c:v>
                </c:pt>
                <c:pt idx="220">
                  <c:v>26085,98</c:v>
                </c:pt>
                <c:pt idx="221">
                  <c:v>26082,32</c:v>
                </c:pt>
                <c:pt idx="222">
                  <c:v>26106,14</c:v>
                </c:pt>
                <c:pt idx="223">
                  <c:v>26105,36</c:v>
                </c:pt>
                <c:pt idx="224">
                  <c:v>26115,73</c:v>
                </c:pt>
                <c:pt idx="225">
                  <c:v>26114,95</c:v>
                </c:pt>
                <c:pt idx="226">
                  <c:v>26124,94</c:v>
                </c:pt>
                <c:pt idx="227">
                  <c:v>26124,16</c:v>
                </c:pt>
                <c:pt idx="228">
                  <c:v>26123,38</c:v>
                </c:pt>
                <c:pt idx="229">
                  <c:v>26119,75</c:v>
                </c:pt>
                <c:pt idx="230">
                  <c:v>26143,33</c:v>
                </c:pt>
                <c:pt idx="231">
                  <c:v>26142,55</c:v>
                </c:pt>
                <c:pt idx="232">
                  <c:v>26141,77</c:v>
                </c:pt>
                <c:pt idx="233">
                  <c:v>26137,78</c:v>
                </c:pt>
                <c:pt idx="234">
                  <c:v>26161,52</c:v>
                </c:pt>
                <c:pt idx="235">
                  <c:v>26160,74</c:v>
                </c:pt>
                <c:pt idx="236">
                  <c:v>26170,97</c:v>
                </c:pt>
                <c:pt idx="237">
                  <c:v>26170,19</c:v>
                </c:pt>
                <c:pt idx="238">
                  <c:v>26180,08</c:v>
                </c:pt>
                <c:pt idx="239">
                  <c:v>26179,3</c:v>
                </c:pt>
                <c:pt idx="240">
                  <c:v>26189,55</c:v>
                </c:pt>
                <c:pt idx="241">
                  <c:v>26188,77</c:v>
                </c:pt>
                <c:pt idx="242">
                  <c:v>26198,66</c:v>
                </c:pt>
                <c:pt idx="243">
                  <c:v>26197,88</c:v>
                </c:pt>
                <c:pt idx="244">
                  <c:v>26207,85</c:v>
                </c:pt>
                <c:pt idx="245">
                  <c:v>26207,07</c:v>
                </c:pt>
                <c:pt idx="246">
                  <c:v>26206,29</c:v>
                </c:pt>
                <c:pt idx="247">
                  <c:v>26203,02</c:v>
                </c:pt>
                <c:pt idx="248">
                  <c:v>26226,99</c:v>
                </c:pt>
                <c:pt idx="249">
                  <c:v>26226,21</c:v>
                </c:pt>
                <c:pt idx="250">
                  <c:v>26236,61</c:v>
                </c:pt>
                <c:pt idx="251">
                  <c:v>26235,83</c:v>
                </c:pt>
                <c:pt idx="252">
                  <c:v>26246,34</c:v>
                </c:pt>
                <c:pt idx="253">
                  <c:v>26245,56</c:v>
                </c:pt>
                <c:pt idx="254">
                  <c:v>26255,87</c:v>
                </c:pt>
                <c:pt idx="255">
                  <c:v>26255,09</c:v>
                </c:pt>
                <c:pt idx="256">
                  <c:v>26265,76</c:v>
                </c:pt>
                <c:pt idx="257">
                  <c:v>26264,98</c:v>
                </c:pt>
                <c:pt idx="258">
                  <c:v>26275,25</c:v>
                </c:pt>
                <c:pt idx="259">
                  <c:v>26274,47</c:v>
                </c:pt>
                <c:pt idx="260">
                  <c:v>26284,91</c:v>
                </c:pt>
                <c:pt idx="261">
                  <c:v>26284,13</c:v>
                </c:pt>
                <c:pt idx="262">
                  <c:v>26294,4</c:v>
                </c:pt>
                <c:pt idx="263">
                  <c:v>26293,62</c:v>
                </c:pt>
                <c:pt idx="264">
                  <c:v>26304,1</c:v>
                </c:pt>
                <c:pt idx="265">
                  <c:v>26303,32</c:v>
                </c:pt>
                <c:pt idx="266">
                  <c:v>26302,54</c:v>
                </c:pt>
                <c:pt idx="267">
                  <c:v>26297,93</c:v>
                </c:pt>
                <c:pt idx="268">
                  <c:v>26323,36</c:v>
                </c:pt>
                <c:pt idx="269">
                  <c:v>26322,58</c:v>
                </c:pt>
                <c:pt idx="270">
                  <c:v>26332,9</c:v>
                </c:pt>
                <c:pt idx="271">
                  <c:v>26332,12</c:v>
                </c:pt>
                <c:pt idx="272">
                  <c:v>26342,62</c:v>
                </c:pt>
                <c:pt idx="273">
                  <c:v>26341,84</c:v>
                </c:pt>
                <c:pt idx="274">
                  <c:v>26352,08</c:v>
                </c:pt>
                <c:pt idx="275">
                  <c:v>26351,3</c:v>
                </c:pt>
                <c:pt idx="276">
                  <c:v>26361,71</c:v>
                </c:pt>
                <c:pt idx="277">
                  <c:v>26360,93</c:v>
                </c:pt>
                <c:pt idx="278">
                  <c:v>26360,15</c:v>
                </c:pt>
                <c:pt idx="279">
                  <c:v>26358,59</c:v>
                </c:pt>
                <c:pt idx="280">
                  <c:v>26215,98</c:v>
                </c:pt>
                <c:pt idx="281">
                  <c:v>26101,37</c:v>
                </c:pt>
                <c:pt idx="282">
                  <c:v>26423,9</c:v>
                </c:pt>
                <c:pt idx="283">
                  <c:v>26423,12</c:v>
                </c:pt>
                <c:pt idx="284">
                  <c:v>26433,63</c:v>
                </c:pt>
                <c:pt idx="285">
                  <c:v>26432,85</c:v>
                </c:pt>
                <c:pt idx="286">
                  <c:v>26432,07</c:v>
                </c:pt>
                <c:pt idx="287">
                  <c:v>26427,21</c:v>
                </c:pt>
                <c:pt idx="288">
                  <c:v>26453,01</c:v>
                </c:pt>
                <c:pt idx="289">
                  <c:v>26452,23</c:v>
                </c:pt>
                <c:pt idx="290">
                  <c:v>26451,45</c:v>
                </c:pt>
                <c:pt idx="291">
                  <c:v>26447,33</c:v>
                </c:pt>
                <c:pt idx="292">
                  <c:v>26471,84</c:v>
                </c:pt>
                <c:pt idx="293">
                  <c:v>26471,06</c:v>
                </c:pt>
                <c:pt idx="294">
                  <c:v>26470,28</c:v>
                </c:pt>
                <c:pt idx="295">
                  <c:v>26466,79</c:v>
                </c:pt>
                <c:pt idx="296">
                  <c:v>26491,23</c:v>
                </c:pt>
                <c:pt idx="297">
                  <c:v>26490,45</c:v>
                </c:pt>
                <c:pt idx="298">
                  <c:v>26500,56</c:v>
                </c:pt>
                <c:pt idx="299">
                  <c:v>26499,78</c:v>
                </c:pt>
                <c:pt idx="300">
                  <c:v>26499</c:v>
                </c:pt>
                <c:pt idx="301">
                  <c:v>26495,37</c:v>
                </c:pt>
                <c:pt idx="302">
                  <c:v>26518,98</c:v>
                </c:pt>
                <c:pt idx="303">
                  <c:v>26518,2</c:v>
                </c:pt>
                <c:pt idx="304">
                  <c:v>26528,2</c:v>
                </c:pt>
                <c:pt idx="305">
                  <c:v>26527,42</c:v>
                </c:pt>
                <c:pt idx="306">
                  <c:v>26537,42</c:v>
                </c:pt>
                <c:pt idx="307">
                  <c:v>26536,64</c:v>
                </c:pt>
                <c:pt idx="308">
                  <c:v>26546,78</c:v>
                </c:pt>
                <c:pt idx="309">
                  <c:v>26546</c:v>
                </c:pt>
                <c:pt idx="310">
                  <c:v>26556,11</c:v>
                </c:pt>
                <c:pt idx="311">
                  <c:v>26555,33</c:v>
                </c:pt>
                <c:pt idx="312">
                  <c:v>26565,16</c:v>
                </c:pt>
                <c:pt idx="313">
                  <c:v>26564,38</c:v>
                </c:pt>
                <c:pt idx="314">
                  <c:v>26574,72</c:v>
                </c:pt>
                <c:pt idx="315">
                  <c:v>26573,94</c:v>
                </c:pt>
                <c:pt idx="316">
                  <c:v>26583,72</c:v>
                </c:pt>
                <c:pt idx="317">
                  <c:v>26582,94</c:v>
                </c:pt>
                <c:pt idx="318">
                  <c:v>26592,79</c:v>
                </c:pt>
                <c:pt idx="319">
                  <c:v>26592,01</c:v>
                </c:pt>
                <c:pt idx="320">
                  <c:v>26601,81</c:v>
                </c:pt>
                <c:pt idx="321">
                  <c:v>26601,03</c:v>
                </c:pt>
                <c:pt idx="322">
                  <c:v>26611,49</c:v>
                </c:pt>
                <c:pt idx="323">
                  <c:v>26610,71</c:v>
                </c:pt>
                <c:pt idx="324">
                  <c:v>26620,43</c:v>
                </c:pt>
                <c:pt idx="325">
                  <c:v>26619,65</c:v>
                </c:pt>
                <c:pt idx="326">
                  <c:v>26630,6</c:v>
                </c:pt>
                <c:pt idx="327">
                  <c:v>26629,82</c:v>
                </c:pt>
                <c:pt idx="328">
                  <c:v>26639,91</c:v>
                </c:pt>
                <c:pt idx="329">
                  <c:v>26639,13</c:v>
                </c:pt>
                <c:pt idx="330">
                  <c:v>26648,96</c:v>
                </c:pt>
                <c:pt idx="331">
                  <c:v>26648,18</c:v>
                </c:pt>
                <c:pt idx="332">
                  <c:v>26657,82</c:v>
                </c:pt>
                <c:pt idx="333">
                  <c:v>26657,04</c:v>
                </c:pt>
                <c:pt idx="334">
                  <c:v>26656,26</c:v>
                </c:pt>
                <c:pt idx="335">
                  <c:v>26652,78</c:v>
                </c:pt>
                <c:pt idx="336">
                  <c:v>26675,43</c:v>
                </c:pt>
                <c:pt idx="337">
                  <c:v>26674,65</c:v>
                </c:pt>
                <c:pt idx="338">
                  <c:v>26673,87</c:v>
                </c:pt>
                <c:pt idx="339">
                  <c:v>26671,08</c:v>
                </c:pt>
                <c:pt idx="340">
                  <c:v>26694,61</c:v>
                </c:pt>
                <c:pt idx="341">
                  <c:v>26693,83</c:v>
                </c:pt>
                <c:pt idx="342">
                  <c:v>26693,05</c:v>
                </c:pt>
                <c:pt idx="343">
                  <c:v>26691,49</c:v>
                </c:pt>
                <c:pt idx="344">
                  <c:v>26689,15</c:v>
                </c:pt>
                <c:pt idx="345">
                  <c:v>26911,4</c:v>
                </c:pt>
                <c:pt idx="346">
                  <c:v>26996,8</c:v>
                </c:pt>
                <c:pt idx="347">
                  <c:v>26877,25</c:v>
                </c:pt>
                <c:pt idx="348">
                  <c:v>26732,95</c:v>
                </c:pt>
                <c:pt idx="349">
                  <c:v>26732,17</c:v>
                </c:pt>
                <c:pt idx="350">
                  <c:v>26741,77</c:v>
                </c:pt>
                <c:pt idx="351">
                  <c:v>26740,99</c:v>
                </c:pt>
                <c:pt idx="352">
                  <c:v>26751,12</c:v>
                </c:pt>
                <c:pt idx="353">
                  <c:v>26750,34</c:v>
                </c:pt>
                <c:pt idx="354">
                  <c:v>26760,48</c:v>
                </c:pt>
                <c:pt idx="355">
                  <c:v>26759,7</c:v>
                </c:pt>
                <c:pt idx="356">
                  <c:v>26769,29</c:v>
                </c:pt>
                <c:pt idx="357">
                  <c:v>26768,51</c:v>
                </c:pt>
                <c:pt idx="358">
                  <c:v>26778,31</c:v>
                </c:pt>
                <c:pt idx="359">
                  <c:v>26777,53</c:v>
                </c:pt>
                <c:pt idx="360">
                  <c:v>26787,12</c:v>
                </c:pt>
                <c:pt idx="361">
                  <c:v>26786,34</c:v>
                </c:pt>
                <c:pt idx="362">
                  <c:v>26796,06</c:v>
                </c:pt>
                <c:pt idx="363">
                  <c:v>26795,28</c:v>
                </c:pt>
                <c:pt idx="364">
                  <c:v>26804,85</c:v>
                </c:pt>
                <c:pt idx="365">
                  <c:v>26804,07</c:v>
                </c:pt>
                <c:pt idx="366">
                  <c:v>26813,96</c:v>
                </c:pt>
                <c:pt idx="367">
                  <c:v>26813,18</c:v>
                </c:pt>
                <c:pt idx="368">
                  <c:v>26822,9</c:v>
                </c:pt>
                <c:pt idx="369">
                  <c:v>26822,12</c:v>
                </c:pt>
                <c:pt idx="370">
                  <c:v>26831,81</c:v>
                </c:pt>
                <c:pt idx="371">
                  <c:v>26831,03</c:v>
                </c:pt>
                <c:pt idx="372">
                  <c:v>26840,63</c:v>
                </c:pt>
                <c:pt idx="373">
                  <c:v>26839,85</c:v>
                </c:pt>
                <c:pt idx="374">
                  <c:v>26849,41</c:v>
                </c:pt>
                <c:pt idx="375">
                  <c:v>26848,63</c:v>
                </c:pt>
                <c:pt idx="376">
                  <c:v>26858,36</c:v>
                </c:pt>
                <c:pt idx="377">
                  <c:v>26857,58</c:v>
                </c:pt>
                <c:pt idx="378">
                  <c:v>26867,44</c:v>
                </c:pt>
                <c:pt idx="379">
                  <c:v>26866,66</c:v>
                </c:pt>
                <c:pt idx="380">
                  <c:v>26876,28</c:v>
                </c:pt>
                <c:pt idx="381">
                  <c:v>26875,5</c:v>
                </c:pt>
                <c:pt idx="382">
                  <c:v>26885,21</c:v>
                </c:pt>
                <c:pt idx="383">
                  <c:v>26884,43</c:v>
                </c:pt>
                <c:pt idx="384">
                  <c:v>26894,88</c:v>
                </c:pt>
                <c:pt idx="385">
                  <c:v>26894,1</c:v>
                </c:pt>
                <c:pt idx="386">
                  <c:v>26903,86</c:v>
                </c:pt>
                <c:pt idx="387">
                  <c:v>26903,08</c:v>
                </c:pt>
                <c:pt idx="388">
                  <c:v>26912,73</c:v>
                </c:pt>
                <c:pt idx="389">
                  <c:v>26911,95</c:v>
                </c:pt>
                <c:pt idx="390">
                  <c:v>26921,67</c:v>
                </c:pt>
                <c:pt idx="391">
                  <c:v>26920,89</c:v>
                </c:pt>
                <c:pt idx="392">
                  <c:v>26920,11</c:v>
                </c:pt>
                <c:pt idx="393">
                  <c:v>26916,42</c:v>
                </c:pt>
                <c:pt idx="394">
                  <c:v>26939,27</c:v>
                </c:pt>
                <c:pt idx="395">
                  <c:v>26938,49</c:v>
                </c:pt>
                <c:pt idx="396">
                  <c:v>26948,33</c:v>
                </c:pt>
                <c:pt idx="397">
                  <c:v>26947,55</c:v>
                </c:pt>
                <c:pt idx="398">
                  <c:v>26957,39</c:v>
                </c:pt>
                <c:pt idx="399">
                  <c:v>26956,61</c:v>
                </c:pt>
                <c:pt idx="400">
                  <c:v>26966,32</c:v>
                </c:pt>
                <c:pt idx="401">
                  <c:v>26965,54</c:v>
                </c:pt>
                <c:pt idx="402">
                  <c:v>26975,26</c:v>
                </c:pt>
                <c:pt idx="403">
                  <c:v>26974,48</c:v>
                </c:pt>
                <c:pt idx="404">
                  <c:v>26973,7</c:v>
                </c:pt>
                <c:pt idx="405">
                  <c:v>26969,15</c:v>
                </c:pt>
                <c:pt idx="406">
                  <c:v>26993,73</c:v>
                </c:pt>
                <c:pt idx="407">
                  <c:v>26992,95</c:v>
                </c:pt>
                <c:pt idx="408">
                  <c:v>27002,96</c:v>
                </c:pt>
                <c:pt idx="409">
                  <c:v>27002,15</c:v>
                </c:pt>
                <c:pt idx="410">
                  <c:v>27001,34</c:v>
                </c:pt>
                <c:pt idx="411">
                  <c:v>26997,28</c:v>
                </c:pt>
                <c:pt idx="412">
                  <c:v>27021,48</c:v>
                </c:pt>
                <c:pt idx="413">
                  <c:v>27020,67</c:v>
                </c:pt>
                <c:pt idx="414">
                  <c:v>27030,85</c:v>
                </c:pt>
                <c:pt idx="415">
                  <c:v>27030,04</c:v>
                </c:pt>
                <c:pt idx="416">
                  <c:v>27040,42</c:v>
                </c:pt>
                <c:pt idx="417">
                  <c:v>27039,61</c:v>
                </c:pt>
                <c:pt idx="418">
                  <c:v>27038,8</c:v>
                </c:pt>
                <c:pt idx="419">
                  <c:v>27035,22</c:v>
                </c:pt>
                <c:pt idx="420">
                  <c:v>27059,94</c:v>
                </c:pt>
              </c:numCache>
            </c:numRef>
          </c:val>
          <c:smooth val="0"/>
        </c:ser>
        <c:marker val="1"/>
        <c:axId val="1111"/>
        <c:axId val="2222"/>
        <c:smooth val="0"/>
      </c:lineChart>
      <c:catAx>
        <c:axId val="111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solidFill>
              <a:srgbClr val="898989">
                <a:alpha val="99999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Tahoma"/>
                <a:ea typeface="Tahoma"/>
              </a:defRPr>
            </a:pPr>
            <a:endParaRPr lang="ko-KR"/>
          </a:p>
        </c:txPr>
        <c:crossAx val="2222"/>
        <c:crosses val="autoZero"/>
        <c:auto val="1"/>
        <c:lblAlgn val="ctr"/>
        <c:lblOffset val="100"/>
      </c:catAx>
      <c:valAx>
        <c:axId val="2222"/>
        <c:scaling>
          <c:orientation val="minMax"/>
          <c:max val="29766"/>
          <c:min val="22499"/>
        </c:scaling>
        <c:delete val="0"/>
        <c:axPos val="l"/>
        <c:majorGridlines>
          <c:spPr>
            <a:ln w="635">
              <a:solidFill>
                <a:srgbClr val="808080">
                  <a:alpha val="99999"/>
                </a:srgbClr>
              </a:solidFill>
              <a:round/>
            </a:ln>
          </c:spPr>
        </c:majorGridlines>
        <c:numFmt formatCode="# ##0.00;-# ##0.00;0.00;" sourceLinked="1"/>
        <c:majorTickMark val="out"/>
        <c:minorTickMark val="none"/>
        <c:tickLblPos val="nextTo"/>
        <c:spPr>
          <a:noFill/>
          <a:ln>
            <a:solidFill>
              <a:srgbClr val="898989">
                <a:alpha val="99999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Tahoma"/>
                <a:ea typeface="Tahoma"/>
              </a:defRPr>
            </a:pPr>
            <a:endParaRPr lang="ko-KR"/>
          </a:p>
        </c:txPr>
        <c:crossAx val="1111"/>
        <c:crosses val="autoZero"/>
        <c:crossBetween val="between"/>
      </c:valAx>
      <c:spPr>
        <a:noFill/>
        <a:ln>
          <a:noFill/>
          <a:round/>
        </a:ln>
      </c:spPr>
    </c:plotArea>
    <c:plotVisOnly val="1"/>
  </c:chart>
  <c:spPr>
    <a:ln>
      <a:noFill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?>
<Relationships xmlns="http://schemas.openxmlformats.org/package/2006/relationships"><Relationship Id="rId1" Type="http://schemas.openxmlformats.org/officeDocument/2006/relationships/chart" Target="../charts/chart1.xml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1041</xdr:row>
      <xdr:rowOff>0</xdr:rowOff>
    </xdr:from>
    <xdr:to>
      <xdr:col>13</xdr:col>
      <xdr:colOff>0</xdr:colOff>
      <xdr:row>1061</xdr:row>
      <xdr:rowOff>0</xdr:rowOff>
    </xdr:to>
    <xdr:graphicFrame macro="">
      <xdr:nvGraphicFramePr>
        <xdr:cNvPr id="1" name="Chart 1"/>
        <xdr:cNvGraphicFramePr/>
      </xdr:nvGraphicFramePr>
      <xdr:xfrm>
        <a:off x="0" y="198676260"/>
        <a:ext cx="8839200" cy="381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08"/>
  <sheetViews>
    <sheetView topLeftCell="A1018" tabSelected="1" workbookViewId="0">
      <selection activeCell="P1028" sqref="P1028"/>
    </sheetView>
  </sheetViews>
  <sheetFormatPr defaultRowHeight="15.000000" customHeight="1"/>
  <cols>
    <col min="1" max="1" width="13.00500011" customWidth="1" outlineLevel="0"/>
    <col min="2" max="2" width="7.00500011" customWidth="1" outlineLevel="0"/>
    <col min="3" max="3" width="9.00500011" customWidth="1" outlineLevel="0"/>
    <col min="4" max="4" width="10.00500011" customWidth="1" outlineLevel="0"/>
    <col min="5" max="7" width="8.00500011" customWidth="1" outlineLevel="0"/>
    <col min="8" max="9" width="10.00500011" customWidth="1" outlineLevel="0"/>
    <col min="10" max="11" width="8.00500011" customWidth="1" outlineLevel="0"/>
    <col min="12" max="12" width="9.00500011" customWidth="1" outlineLevel="0"/>
    <col min="13" max="13" width="8.00500011" customWidth="1" outlineLevel="0"/>
    <col min="14" max="14" width="1.00500000" customWidth="1" outlineLevel="0"/>
  </cols>
  <sheetData>
    <row r="1" spans="1:14" ht="24.95000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000000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.950000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000000" customHeight="1">
      <c r="A4" s="4" t="s">
        <v>3</v>
      </c>
      <c r="B4" s="4"/>
      <c r="C4" s="4"/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000000" customHeight="1">
      <c r="A5" s="4" t="s">
        <v>5</v>
      </c>
      <c r="B5" s="4"/>
      <c r="C5" s="4"/>
      <c r="D5" s="5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000000" customHeight="1">
      <c r="A6" s="4" t="s">
        <v>7</v>
      </c>
      <c r="B6" s="4"/>
      <c r="C6" s="4"/>
      <c r="D6" s="5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000000" customHeight="1">
      <c r="A7" s="4" t="s">
        <v>9</v>
      </c>
      <c r="B7" s="4"/>
      <c r="C7" s="4"/>
      <c r="D7" s="5" t="s">
        <v>10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.000000" customHeight="1">
      <c r="D8" s="5" t="s">
        <v>11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000000" customHeight="1">
      <c r="D9" s="5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000000" customHeight="1">
      <c r="D10" s="5" t="s">
        <v>13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000000" customHeight="1">
      <c r="D11" s="5" t="s">
        <v>14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.000000" customHeight="1">
      <c r="D12" s="5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.000000" customHeight="1">
      <c r="D13" s="5" t="s">
        <v>16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.000000" customHeight="1">
      <c r="D14" s="5" t="s">
        <v>17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5.000000" customHeight="1">
      <c r="D15" s="5" t="s">
        <v>18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5.000000" customHeight="1">
      <c r="D16" s="5" t="s">
        <v>19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4:14" ht="15.000000" customHeight="1">
      <c r="D17" s="5" t="s">
        <v>20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ht="15.000000" customHeight="1"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4:14" ht="15.000000" customHeight="1">
      <c r="D19" s="5" t="s">
        <v>22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ht="15.000000" customHeight="1">
      <c r="D20" s="5" t="s">
        <v>23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ht="15.000000" customHeight="1">
      <c r="D21" s="5" t="s">
        <v>10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ht="15.000000" customHeight="1">
      <c r="D22" s="5" t="s">
        <v>24</v>
      </c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4:14" ht="15.000000" customHeight="1">
      <c r="D23" s="5" t="s">
        <v>25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4:14" ht="15.000000" customHeight="1">
      <c r="D24" s="5" t="s">
        <v>26</v>
      </c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4:14" ht="15.000000" customHeight="1">
      <c r="D25" s="5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4:14" ht="15.000000" customHeight="1">
      <c r="D26" s="5" t="s">
        <v>28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4:14" ht="15.000000" customHeight="1">
      <c r="D27" s="5" t="s">
        <v>29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4:14" ht="15.000000" customHeight="1">
      <c r="D28" s="5" t="s">
        <v>30</v>
      </c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4:14" ht="15.000000" customHeight="1">
      <c r="D29" s="5" t="s">
        <v>31</v>
      </c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4:14" ht="15.000000" customHeight="1">
      <c r="D30" s="5" t="s">
        <v>32</v>
      </c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4:14" ht="15.000000" customHeight="1">
      <c r="D31" s="5" t="s">
        <v>33</v>
      </c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4:14" ht="15.000000" customHeight="1">
      <c r="D32" s="5" t="s">
        <v>10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4:14" ht="15.000000" customHeight="1">
      <c r="D33" s="5" t="s">
        <v>34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4:14" ht="15.000000" customHeight="1">
      <c r="D34" s="5" t="s">
        <v>35</v>
      </c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4:14" ht="15.000000" customHeight="1">
      <c r="D35" s="5" t="s">
        <v>36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4:14" ht="15.000000" customHeight="1">
      <c r="D36" s="5" t="s">
        <v>37</v>
      </c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4:14" ht="15.000000" customHeight="1">
      <c r="D37" s="5" t="s">
        <v>38</v>
      </c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4:14" ht="15.000000" customHeight="1">
      <c r="D38" s="5" t="s">
        <v>39</v>
      </c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4:14" ht="15.000000" customHeight="1">
      <c r="D39" s="5" t="s">
        <v>40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4:14" ht="15.000000" customHeight="1">
      <c r="D40" s="5" t="s">
        <v>41</v>
      </c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4:14" ht="15.000000" customHeight="1">
      <c r="D41" s="5" t="s">
        <v>42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4:14" ht="15.000000" customHeight="1">
      <c r="D42" s="5" t="s">
        <v>43</v>
      </c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4:14" ht="15.000000" customHeight="1">
      <c r="D43" s="5" t="s">
        <v>44</v>
      </c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4:14" ht="15.000000" customHeight="1">
      <c r="D44" s="5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4:14" ht="15.000000" customHeight="1">
      <c r="D45" s="5" t="s">
        <v>46</v>
      </c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4:14" ht="15.000000" customHeight="1">
      <c r="D46" s="5" t="s">
        <v>47</v>
      </c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4:14" ht="15.000000" customHeight="1">
      <c r="D47" s="5" t="s">
        <v>48</v>
      </c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4:14" ht="15.000000" customHeight="1">
      <c r="D48" s="5" t="s">
        <v>10</v>
      </c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4:14" ht="15.000000" customHeight="1">
      <c r="D49" s="5" t="s">
        <v>49</v>
      </c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4:14" ht="15.000000" customHeight="1">
      <c r="D50" s="5" t="s">
        <v>50</v>
      </c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4:14" ht="15.000000" customHeight="1">
      <c r="D51" s="5" t="s">
        <v>51</v>
      </c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4:14" ht="15.000000" customHeight="1">
      <c r="D52" s="5" t="s">
        <v>52</v>
      </c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4:14" ht="15.000000" customHeight="1">
      <c r="D53" s="5" t="s">
        <v>53</v>
      </c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4:14" ht="15.000000" customHeight="1">
      <c r="D54" s="5" t="s">
        <v>54</v>
      </c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4:14" ht="15.000000" customHeight="1">
      <c r="D55" s="5" t="s">
        <v>55</v>
      </c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4:14" ht="15.000000" customHeight="1">
      <c r="D56" s="5" t="s">
        <v>56</v>
      </c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4:14" ht="15.000000" customHeight="1">
      <c r="D57" s="5" t="s">
        <v>10</v>
      </c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4:14" ht="15.000000" customHeight="1">
      <c r="D58" s="5" t="s">
        <v>57</v>
      </c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4:14" ht="15.000000" customHeight="1">
      <c r="D59" s="5" t="s">
        <v>58</v>
      </c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4:14" ht="15.000000" customHeight="1">
      <c r="D60" s="5" t="s">
        <v>59</v>
      </c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4:14" ht="15.000000" customHeight="1">
      <c r="D61" s="5" t="s">
        <v>60</v>
      </c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4:14" ht="15.000000" customHeight="1">
      <c r="D62" s="5" t="s">
        <v>61</v>
      </c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4:14" ht="15.000000" customHeight="1">
      <c r="D63" s="5" t="s">
        <v>62</v>
      </c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4:14" ht="15.000000" customHeight="1">
      <c r="D64" s="5" t="s">
        <v>63</v>
      </c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4:14" ht="15.000000" customHeight="1">
      <c r="D65" s="5" t="s">
        <v>64</v>
      </c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4:14" ht="15.000000" customHeight="1">
      <c r="D66" s="5" t="s">
        <v>65</v>
      </c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4:14" ht="15.000000" customHeight="1">
      <c r="D67" s="5" t="s">
        <v>66</v>
      </c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4:14" ht="15.000000" customHeight="1">
      <c r="D68" s="5" t="s">
        <v>10</v>
      </c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4:14" ht="15.000000" customHeight="1">
      <c r="D69" s="5" t="s">
        <v>67</v>
      </c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4:14" ht="15.000000" customHeight="1">
      <c r="D70" s="5" t="s">
        <v>68</v>
      </c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4:14" ht="15.000000" customHeight="1">
      <c r="D71" s="5" t="s">
        <v>69</v>
      </c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4:14" ht="15.000000" customHeight="1">
      <c r="D72" s="5" t="s">
        <v>70</v>
      </c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4:14" ht="15.000000" customHeight="1">
      <c r="D73" s="5" t="s">
        <v>71</v>
      </c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4:14" ht="15.000000" customHeight="1">
      <c r="D74" s="5" t="s">
        <v>72</v>
      </c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4:14" ht="15.000000" customHeight="1">
      <c r="D75" s="5" t="s">
        <v>73</v>
      </c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4:14" ht="15.000000" customHeight="1">
      <c r="D76" s="5" t="s">
        <v>74</v>
      </c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4:14" ht="15.000000" customHeight="1">
      <c r="D77" s="5" t="s">
        <v>75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4:14" ht="15.000000" customHeight="1">
      <c r="D78" s="5" t="s">
        <v>76</v>
      </c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4:14" ht="15.000000" customHeight="1">
      <c r="D79" s="5" t="s">
        <v>77</v>
      </c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4:14" ht="15.000000" customHeight="1">
      <c r="D80" s="5" t="s">
        <v>78</v>
      </c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4:14" ht="15.000000" customHeight="1">
      <c r="D81" s="5" t="s">
        <v>79</v>
      </c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4:14" ht="15.000000" customHeight="1">
      <c r="D82" s="5" t="s">
        <v>80</v>
      </c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4:14" ht="15.000000" customHeight="1">
      <c r="D83" s="5" t="s">
        <v>81</v>
      </c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4:14" ht="15.000000" customHeight="1">
      <c r="D84" s="5" t="s">
        <v>82</v>
      </c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4:14" ht="15.000000" customHeight="1">
      <c r="D85" s="5" t="s">
        <v>83</v>
      </c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4:14" ht="15.000000" customHeight="1">
      <c r="D86" s="5" t="s">
        <v>84</v>
      </c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4:14" ht="15.000000" customHeight="1">
      <c r="D87" s="5" t="s">
        <v>85</v>
      </c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4:14" ht="15.000000" customHeight="1">
      <c r="D88" s="5" t="s">
        <v>86</v>
      </c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4:14" ht="15.000000" customHeight="1">
      <c r="D89" s="5" t="s">
        <v>87</v>
      </c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4:14" ht="15.000000" customHeight="1">
      <c r="D90" s="5" t="s">
        <v>10</v>
      </c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4:14" ht="15.000000" customHeight="1">
      <c r="D91" s="5" t="s">
        <v>88</v>
      </c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4:14" ht="15.000000" customHeight="1">
      <c r="D92" s="5" t="s">
        <v>89</v>
      </c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4:14" ht="15.000000" customHeight="1">
      <c r="D93" s="5" t="s">
        <v>90</v>
      </c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4:14" ht="15.000000" customHeight="1">
      <c r="D94" s="5" t="s">
        <v>91</v>
      </c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4:14" ht="15.000000" customHeight="1">
      <c r="D95" s="5" t="s">
        <v>92</v>
      </c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4:14" ht="15.000000" customHeight="1">
      <c r="D96" s="5" t="s">
        <v>93</v>
      </c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4:14" ht="15.000000" customHeight="1">
      <c r="D97" s="5" t="s">
        <v>94</v>
      </c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4:14" ht="15.000000" customHeight="1">
      <c r="D98" s="5" t="s">
        <v>10</v>
      </c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4:14" ht="15.000000" customHeight="1">
      <c r="D99" s="5" t="s">
        <v>95</v>
      </c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4:14" ht="15.000000" customHeight="1">
      <c r="D100" s="5" t="s">
        <v>96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4:14" ht="15.000000" customHeight="1">
      <c r="D101" s="5" t="s">
        <v>97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4:14" ht="15.000000" customHeight="1">
      <c r="D102" s="5" t="s">
        <v>98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4:14" ht="15.000000" customHeight="1">
      <c r="D103" s="5" t="s">
        <v>99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4:14" ht="15.000000" customHeight="1">
      <c r="D104" s="5" t="s"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4:14" ht="15.000000" customHeight="1">
      <c r="D105" s="5" t="s">
        <v>101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4:14" ht="15.000000" customHeight="1">
      <c r="D106" s="5" t="s">
        <v>102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4:14" ht="15.000000" customHeight="1">
      <c r="D107" s="5" t="s">
        <v>103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4:14" ht="15.000000" customHeight="1">
      <c r="D108" s="5" t="s">
        <v>104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4:14" ht="15.000000" customHeight="1">
      <c r="D109" s="5" t="s">
        <v>105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4:14" ht="15.000000" customHeight="1">
      <c r="D110" s="5" t="s">
        <v>106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4:14" ht="15.000000" customHeight="1">
      <c r="D111" s="5" t="s">
        <v>107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4:14" ht="15.000000" customHeight="1">
      <c r="D112" s="5" t="s">
        <v>108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4:14" ht="15.000000" customHeight="1">
      <c r="D113" s="5" t="s">
        <v>109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4:14" ht="15.000000" customHeight="1">
      <c r="D114" s="5" t="s">
        <v>110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4:14" ht="15.000000" customHeight="1">
      <c r="D115" s="5" t="s">
        <v>111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4:14" ht="15.000000" customHeight="1">
      <c r="D116" s="5" t="s">
        <v>112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4:14" ht="15.000000" customHeight="1">
      <c r="D117" s="5" t="s">
        <v>113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4:14" ht="15.000000" customHeight="1">
      <c r="D118" s="5" t="s">
        <v>114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4:14" ht="15.000000" customHeight="1">
      <c r="D119" s="5" t="s">
        <v>115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4:14" ht="15.000000" customHeight="1">
      <c r="D120" s="5" t="s">
        <v>116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4:14" ht="15.000000" customHeight="1">
      <c r="D121" s="5" t="s">
        <v>117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4:14" ht="15.000000" customHeight="1">
      <c r="D122" s="5" t="s">
        <v>118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4:14" ht="15.000000" customHeight="1">
      <c r="D123" s="5" t="s">
        <v>119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4:14" ht="15.000000" customHeight="1">
      <c r="D124" s="5" t="s">
        <v>10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4:14" ht="15.000000" customHeight="1">
      <c r="D125" s="5" t="s">
        <v>120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4:14" ht="15.000000" customHeight="1">
      <c r="D126" s="5" t="s">
        <v>121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4:14" ht="15.000000" customHeight="1">
      <c r="D127" s="5" t="s">
        <v>122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4:14" ht="15.000000" customHeight="1">
      <c r="D128" s="5" t="s">
        <v>123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4:14" ht="15.000000" customHeight="1">
      <c r="D129" s="5" t="s">
        <v>124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4:14" ht="15.000000" customHeight="1">
      <c r="D130" s="5" t="s">
        <v>125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4:14" ht="15.000000" customHeight="1">
      <c r="D131" s="5" t="s">
        <v>126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4:14" ht="15.000000" customHeight="1">
      <c r="D132" s="5" t="s">
        <v>127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4:14" ht="15.000000" customHeight="1">
      <c r="D133" s="5" t="s">
        <v>128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4:14" ht="15.000000" customHeight="1">
      <c r="D134" s="5" t="s">
        <v>129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4:14" ht="15.000000" customHeight="1">
      <c r="D135" s="5" t="s">
        <v>130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4:14" ht="15.000000" customHeight="1">
      <c r="D136" s="5" t="s">
        <v>131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4:14" ht="15.000000" customHeight="1">
      <c r="D137" s="5" t="s">
        <v>10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4:14" ht="15.000000" customHeight="1">
      <c r="D138" s="5" t="s">
        <v>132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4:14" ht="15.000000" customHeight="1">
      <c r="D139" s="5" t="s">
        <v>133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4:14" ht="15.000000" customHeight="1">
      <c r="D140" s="5" t="s">
        <v>134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4:14" ht="15.000000" customHeight="1">
      <c r="D141" s="5" t="s">
        <v>135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4:14" ht="15.000000" customHeight="1">
      <c r="D142" s="5" t="s">
        <v>136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4:14" ht="15.000000" customHeight="1">
      <c r="D143" s="5" t="s">
        <v>137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4:14" ht="15.000000" customHeight="1">
      <c r="D144" s="5" t="s">
        <v>138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4:14" ht="15.000000" customHeight="1">
      <c r="D145" s="5" t="s">
        <v>139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4:14" ht="15.000000" customHeight="1">
      <c r="D146" s="5" t="s">
        <v>140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4:14" ht="15.000000" customHeight="1">
      <c r="D147" s="5" t="s">
        <v>141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4:14" ht="15.000000" customHeight="1">
      <c r="D148" s="5" t="s">
        <v>142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4:14" ht="15.000000" customHeight="1">
      <c r="D149" s="5" t="s">
        <v>143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4:14" ht="15.000000" customHeight="1">
      <c r="D150" s="5" t="s">
        <v>144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4:14" ht="15.000000" customHeight="1">
      <c r="D151" s="5" t="s">
        <v>145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4:14" ht="15.000000" customHeight="1">
      <c r="D152" s="5" t="s">
        <v>10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4:14" ht="15.000000" customHeight="1">
      <c r="D153" s="5" t="s">
        <v>146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4:14" ht="15.000000" customHeight="1">
      <c r="D154" s="5" t="s">
        <v>147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4:14" ht="15.000000" customHeight="1">
      <c r="D155" s="5" t="s">
        <v>148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4:14" ht="15.000000" customHeight="1">
      <c r="D156" s="5" t="s">
        <v>149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4:14" ht="15.000000" customHeight="1">
      <c r="D157" s="5" t="s">
        <v>150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4:14" ht="15.000000" customHeight="1">
      <c r="D158" s="5" t="s">
        <v>151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4:14" ht="15.000000" customHeight="1">
      <c r="D159" s="5" t="s">
        <v>152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4:14" ht="15.000000" customHeight="1">
      <c r="D160" s="5" t="s">
        <v>153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4:14" ht="15.000000" customHeight="1">
      <c r="D161" s="5" t="s">
        <v>154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4:14" ht="15.000000" customHeight="1">
      <c r="D162" s="5" t="s">
        <v>155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4:14" ht="15.000000" customHeight="1">
      <c r="D163" s="5" t="s">
        <v>156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4:14" ht="15.000000" customHeight="1">
      <c r="D164" s="5" t="s">
        <v>157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4:14" ht="15.000000" customHeight="1">
      <c r="D165" s="5" t="s">
        <v>158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4:14" ht="15.000000" customHeight="1">
      <c r="D166" s="5" t="s">
        <v>159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4:14" ht="15.000000" customHeight="1">
      <c r="D167" s="5" t="s">
        <v>160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4:14" ht="15.000000" customHeight="1">
      <c r="D168" s="5" t="s">
        <v>161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4:14" ht="15.000000" customHeight="1">
      <c r="D169" s="5" t="s">
        <v>162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4:14" ht="15.000000" customHeight="1">
      <c r="D170" s="5" t="s">
        <v>163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4:14" ht="15.000000" customHeight="1">
      <c r="D171" s="5" t="s">
        <v>164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4:14" ht="15.000000" customHeight="1">
      <c r="D172" s="5" t="s">
        <v>165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4:14" ht="15.000000" customHeight="1">
      <c r="D173" s="5" t="s">
        <v>166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4:14" ht="15.000000" customHeight="1">
      <c r="D174" s="5" t="s">
        <v>167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4:14" ht="15.000000" customHeight="1">
      <c r="D175" s="5" t="s">
        <v>10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4:14" ht="15.000000" customHeight="1">
      <c r="D176" s="5" t="s">
        <v>168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4:14" ht="15.000000" customHeight="1">
      <c r="D177" s="5" t="s">
        <v>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4:14" ht="15.000000" customHeight="1">
      <c r="D178" s="5" t="s">
        <v>170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4:14" ht="15.000000" customHeight="1">
      <c r="D179" s="5" t="s">
        <v>171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4:14" ht="15.000000" customHeight="1">
      <c r="D180" s="5" t="s">
        <v>172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4:14" ht="15.000000" customHeight="1">
      <c r="D181" s="5" t="s">
        <v>10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4:14" ht="15.000000" customHeight="1">
      <c r="D182" s="5" t="s">
        <v>173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4:14" ht="15.000000" customHeight="1">
      <c r="D183" s="5" t="s">
        <v>174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4:14" ht="15.000000" customHeight="1">
      <c r="D184" s="5" t="s">
        <v>175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4:14" ht="15.000000" customHeight="1">
      <c r="D185" s="5" t="s">
        <v>176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4:14" ht="15.000000" customHeight="1">
      <c r="D186" s="5" t="s">
        <v>177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4:14" ht="15.000000" customHeight="1">
      <c r="D187" s="5" t="s">
        <v>178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4:14" ht="15.000000" customHeight="1">
      <c r="D188" s="5" t="s">
        <v>179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4:14" ht="15.000000" customHeight="1">
      <c r="D189" s="5" t="s">
        <v>180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4:14" ht="15.000000" customHeight="1">
      <c r="D190" s="5" t="s">
        <v>181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4:14" ht="15.000000" customHeight="1">
      <c r="D191" s="5" t="s">
        <v>182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4:14" ht="15.000000" customHeight="1">
      <c r="D192" s="5" t="s">
        <v>183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4:14" ht="15.000000" customHeight="1">
      <c r="D193" s="5" t="s">
        <v>184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4:14" ht="15.000000" customHeight="1">
      <c r="D194" s="5" t="s">
        <v>185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4:14" ht="15.000000" customHeight="1">
      <c r="D195" s="5" t="s">
        <v>186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4:14" ht="15.000000" customHeight="1">
      <c r="D196" s="5" t="s">
        <v>187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4:14" ht="15.000000" customHeight="1">
      <c r="D197" s="5" t="s">
        <v>10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4:14" ht="15.000000" customHeight="1">
      <c r="D198" s="5" t="s">
        <v>188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4:14" ht="15.000000" customHeight="1">
      <c r="D199" s="5" t="s">
        <v>189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4:14" ht="15.000000" customHeight="1">
      <c r="D200" s="5" t="s">
        <v>190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4:14" ht="15.000000" customHeight="1">
      <c r="D201" s="5" t="s">
        <v>191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4:14" ht="15.000000" customHeight="1">
      <c r="D202" s="5" t="s">
        <v>192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4:14" ht="15.000000" customHeight="1">
      <c r="D203" s="5" t="s">
        <v>193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4:14" ht="15.000000" customHeight="1">
      <c r="D204" s="5" t="s">
        <v>194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4:14" ht="15.000000" customHeight="1">
      <c r="D205" s="5" t="s">
        <v>195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4:14" ht="15.000000" customHeight="1">
      <c r="D206" s="5" t="s">
        <v>196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4:14" ht="15.000000" customHeight="1">
      <c r="D207" s="5" t="s">
        <v>197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4:14" ht="15.000000" customHeight="1">
      <c r="D208" s="5" t="s">
        <v>198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4:14" ht="15.000000" customHeight="1">
      <c r="D209" s="5" t="s">
        <v>199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4:14" ht="15.000000" customHeight="1">
      <c r="D210" s="5" t="s">
        <v>200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4:14" ht="15.000000" customHeight="1">
      <c r="D211" s="5" t="s">
        <v>201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4:14" ht="15.000000" customHeight="1">
      <c r="D212" s="5" t="s">
        <v>202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4:14" ht="15.000000" customHeight="1">
      <c r="D213" s="5" t="s">
        <v>203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4:14" ht="15.000000" customHeight="1">
      <c r="D214" s="5" t="s">
        <v>204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4:14" ht="15.000000" customHeight="1">
      <c r="D215" s="5" t="s">
        <v>205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4:14" ht="15.000000" customHeight="1">
      <c r="D216" s="5" t="s">
        <v>206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4:14" ht="15.000000" customHeight="1">
      <c r="D217" s="5" t="s">
        <v>207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4:14" ht="15.000000" customHeight="1">
      <c r="D218" s="5" t="s">
        <v>208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4:14" ht="15.000000" customHeight="1">
      <c r="D219" s="5" t="s">
        <v>10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4:14" ht="15.000000" customHeight="1">
      <c r="D220" s="5" t="s">
        <v>209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4:14" ht="15.000000" customHeight="1">
      <c r="D221" s="5" t="s">
        <v>210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4:14" ht="15.000000" customHeight="1">
      <c r="D222" s="5" t="s">
        <v>211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4:14" ht="15.000000" customHeight="1">
      <c r="D223" s="5" t="s">
        <v>212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4:14" ht="15.000000" customHeight="1">
      <c r="D224" s="5" t="s">
        <v>213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4:14" ht="15.000000" customHeight="1">
      <c r="D225" s="5" t="s">
        <v>214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4:14" ht="15.000000" customHeight="1">
      <c r="D226" s="5" t="s">
        <v>215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4:14" ht="15.000000" customHeight="1">
      <c r="D227" s="5" t="s">
        <v>216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4:14" ht="15.000000" customHeight="1">
      <c r="D228" s="5" t="s">
        <v>217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4:14" ht="15.000000" customHeight="1">
      <c r="D229" s="5" t="s">
        <v>218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4:14" ht="15.000000" customHeight="1">
      <c r="D230" s="5" t="s">
        <v>219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4:14" ht="15.000000" customHeight="1">
      <c r="D231" s="5" t="s">
        <v>220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4:14" ht="15.000000" customHeight="1">
      <c r="D232" s="5" t="s">
        <v>221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4:14" ht="15.000000" customHeight="1">
      <c r="D233" s="5" t="s">
        <v>222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4:14" ht="15.000000" customHeight="1">
      <c r="D234" s="5" t="s">
        <v>223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4:14" ht="15.000000" customHeight="1">
      <c r="D235" s="5" t="s">
        <v>224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4:14" ht="15.000000" customHeight="1">
      <c r="D236" s="5" t="s">
        <v>225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4:14" ht="15.000000" customHeight="1">
      <c r="D237" s="5" t="s">
        <v>226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4:14" ht="15.000000" customHeight="1">
      <c r="D238" s="5" t="s">
        <v>227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4:14" ht="15.000000" customHeight="1">
      <c r="D239" s="5" t="s">
        <v>228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4:14" ht="15.000000" customHeight="1">
      <c r="D240" s="5" t="s">
        <v>229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4:14" ht="15.000000" customHeight="1">
      <c r="D241" s="5" t="s">
        <v>230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4:14" ht="15.000000" customHeight="1">
      <c r="D242" s="5" t="s">
        <v>231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4:14" ht="15.000000" customHeight="1">
      <c r="D243" s="5" t="s">
        <v>10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4:14" ht="15.000000" customHeight="1">
      <c r="D244" s="5" t="s">
        <v>232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4:14" ht="15.000000" customHeight="1">
      <c r="D245" s="5" t="s">
        <v>233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4:14" ht="15.000000" customHeight="1">
      <c r="D246" s="5" t="s">
        <v>234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4:14" ht="15.000000" customHeight="1">
      <c r="D247" s="5" t="s">
        <v>235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4:14" ht="15.000000" customHeight="1">
      <c r="D248" s="5" t="s">
        <v>236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4:14" ht="15.000000" customHeight="1">
      <c r="D249" s="5" t="s">
        <v>237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4:14" ht="15.000000" customHeight="1">
      <c r="D250" s="5" t="s">
        <v>238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4:14" ht="15.000000" customHeight="1">
      <c r="D251" s="5" t="s">
        <v>239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4:14" ht="15.000000" customHeight="1">
      <c r="D252" s="5" t="s">
        <v>240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4:14" ht="15.000000" customHeight="1">
      <c r="D253" s="5" t="s">
        <v>241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4:14" ht="15.000000" customHeight="1">
      <c r="D254" s="5" t="s">
        <v>10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4:14" ht="15.000000" customHeight="1">
      <c r="D255" s="5" t="s">
        <v>242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4:14" ht="15.000000" customHeight="1">
      <c r="D256" s="5" t="s">
        <v>243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4:14" ht="15.000000" customHeight="1">
      <c r="D257" s="5" t="s">
        <v>244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4:14" ht="15.000000" customHeight="1">
      <c r="D258" s="5" t="s">
        <v>245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4:14" ht="15.000000" customHeight="1">
      <c r="D259" s="5" t="s">
        <v>246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4:14" ht="15.000000" customHeight="1">
      <c r="D260" s="5" t="s">
        <v>247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4:14" ht="15.000000" customHeight="1">
      <c r="D261" s="5" t="s">
        <v>248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4:14" ht="15.000000" customHeight="1">
      <c r="D262" s="5" t="s">
        <v>249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4:14" ht="15.000000" customHeight="1">
      <c r="D263" s="5" t="s">
        <v>250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4:14" ht="15.000000" customHeight="1">
      <c r="D264" s="5" t="s">
        <v>251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4:14" ht="15.000000" customHeight="1">
      <c r="D265" s="5" t="s">
        <v>252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4:14" ht="15.000000" customHeight="1">
      <c r="D266" s="5" t="s">
        <v>253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4:14" ht="15.000000" customHeight="1">
      <c r="D267" s="5" t="s">
        <v>254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4:14" ht="15.000000" customHeight="1">
      <c r="D268" s="5" t="s">
        <v>255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4:14" ht="15.000000" customHeight="1">
      <c r="D269" s="5" t="s">
        <v>256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4:14" ht="15.000000" customHeight="1">
      <c r="D270" s="5" t="s">
        <v>257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4:14" ht="15.000000" customHeight="1">
      <c r="D271" s="5" t="s">
        <v>258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4:14" ht="15.000000" customHeight="1">
      <c r="D272" s="5" t="s">
        <v>10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4:14" ht="15.000000" customHeight="1">
      <c r="D273" s="5" t="s">
        <v>259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4:14" ht="15.000000" customHeight="1">
      <c r="D274" s="5" t="s">
        <v>260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4:14" ht="15.000000" customHeight="1">
      <c r="D275" s="5" t="s">
        <v>261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4:14" ht="15.000000" customHeight="1">
      <c r="D276" s="5" t="s">
        <v>10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4:14" ht="15.000000" customHeight="1">
      <c r="D277" s="5" t="s">
        <v>262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4:14" ht="15.000000" customHeight="1">
      <c r="D278" s="5" t="s">
        <v>263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4:14" ht="15.000000" customHeight="1">
      <c r="D279" s="5" t="s">
        <v>264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4:14" ht="15.000000" customHeight="1">
      <c r="D280" s="5" t="s">
        <v>265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4:14" ht="15.000000" customHeight="1">
      <c r="D281" s="5" t="s">
        <v>266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4:14" ht="15.000000" customHeight="1">
      <c r="D282" s="5" t="s">
        <v>267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4:14" ht="15.000000" customHeight="1">
      <c r="D283" s="5" t="s">
        <v>268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4:14" ht="15.000000" customHeight="1">
      <c r="D284" s="5" t="s">
        <v>269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4:14" ht="15.000000" customHeight="1">
      <c r="D285" s="5" t="s">
        <v>270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4:14" ht="15.000000" customHeight="1">
      <c r="D286" s="5" t="s">
        <v>271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4:14" ht="15.000000" customHeight="1">
      <c r="D287" s="5" t="s">
        <v>272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4:14" ht="15.000000" customHeight="1">
      <c r="D288" s="5" t="s">
        <v>273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4:14" ht="15.000000" customHeight="1">
      <c r="D289" s="5" t="s">
        <v>274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4:14" ht="15.000000" customHeight="1">
      <c r="D290" s="5" t="s">
        <v>10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4:14" ht="15.000000" customHeight="1">
      <c r="D291" s="5" t="s">
        <v>275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4:14" ht="15.000000" customHeight="1">
      <c r="D292" s="5" t="s">
        <v>276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4:14" ht="15.000000" customHeight="1">
      <c r="D293" s="5" t="s">
        <v>277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4:14" ht="15.000000" customHeight="1">
      <c r="D294" s="5" t="s">
        <v>278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4:14" ht="15.000000" customHeight="1">
      <c r="D295" s="5" t="s">
        <v>279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4:14" ht="15.000000" customHeight="1">
      <c r="D296" s="5" t="s">
        <v>280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4:14" ht="15.000000" customHeight="1">
      <c r="D297" s="5" t="s">
        <v>281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4:14" ht="15.000000" customHeight="1">
      <c r="D298" s="5" t="s">
        <v>282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4:14" ht="15.000000" customHeight="1">
      <c r="D299" s="5" t="s">
        <v>283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4:14" ht="15.000000" customHeight="1">
      <c r="D300" s="5" t="s">
        <v>284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4:14" ht="15.000000" customHeight="1">
      <c r="D301" s="5" t="s">
        <v>285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4:14" ht="15.000000" customHeight="1">
      <c r="D302" s="5" t="s">
        <v>286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4:14" ht="15.000000" customHeight="1">
      <c r="D303" s="5" t="s">
        <v>287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4:14" ht="15.000000" customHeight="1">
      <c r="D304" s="5" t="s">
        <v>288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4:14" ht="15.000000" customHeight="1">
      <c r="D305" s="5" t="s">
        <v>289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4:14" ht="15.000000" customHeight="1">
      <c r="D306" s="5" t="s">
        <v>290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4:14" ht="15.000000" customHeight="1">
      <c r="D307" s="5" t="s">
        <v>291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4:14" ht="15.000000" customHeight="1">
      <c r="D308" s="5" t="s">
        <v>292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4:14" ht="15.000000" customHeight="1">
      <c r="D309" s="5" t="s">
        <v>293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4:14" ht="15.000000" customHeight="1">
      <c r="D310" s="5" t="s">
        <v>294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4:14" ht="15.000000" customHeight="1">
      <c r="D311" s="5" t="s">
        <v>295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4:14" ht="15.000000" customHeight="1">
      <c r="D312" s="5" t="s">
        <v>10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4:14" ht="15.000000" customHeight="1">
      <c r="D313" s="5" t="s">
        <v>296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4:14" ht="15.000000" customHeight="1">
      <c r="D314" s="5" t="s">
        <v>297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4:14" ht="15.000000" customHeight="1">
      <c r="D315" s="5" t="s">
        <v>298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4:14" ht="15.000000" customHeight="1">
      <c r="D316" s="5" t="s">
        <v>299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4:14" ht="15.000000" customHeight="1">
      <c r="D317" s="5" t="s">
        <v>300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4:14" ht="15.000000" customHeight="1">
      <c r="D318" s="5" t="s">
        <v>301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4:14" ht="15.000000" customHeight="1">
      <c r="D319" s="5" t="s">
        <v>302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4:14" ht="15.000000" customHeight="1">
      <c r="D320" s="5" t="s">
        <v>303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4:14" ht="15.000000" customHeight="1">
      <c r="D321" s="5" t="s">
        <v>304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4:14" ht="15.000000" customHeight="1">
      <c r="D322" s="5" t="s">
        <v>305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4:14" ht="15.000000" customHeight="1">
      <c r="D323" s="5" t="s">
        <v>306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4:14" ht="15.000000" customHeight="1">
      <c r="D324" s="5" t="s">
        <v>307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4:14" ht="15.000000" customHeight="1">
      <c r="D325" s="5" t="s">
        <v>308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4:14" ht="15.000000" customHeight="1">
      <c r="D326" s="5" t="s">
        <v>309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4:14" ht="15.000000" customHeight="1">
      <c r="D327" s="5" t="s">
        <v>310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4:14" ht="15.000000" customHeight="1">
      <c r="D328" s="5" t="s">
        <v>311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4:14" ht="15.000000" customHeight="1">
      <c r="D329" s="5" t="s">
        <v>312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4:14" ht="15.000000" customHeight="1">
      <c r="D330" s="5" t="s">
        <v>313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4:14" ht="15.000000" customHeight="1">
      <c r="D331" s="5" t="s">
        <v>314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4:14" ht="15.000000" customHeight="1">
      <c r="D332" s="5" t="s">
        <v>315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4:14" ht="15.000000" customHeight="1">
      <c r="D333" s="5" t="s">
        <v>316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4:14" ht="15.000000" customHeight="1">
      <c r="D334" s="5" t="s">
        <v>10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4:14" ht="15.000000" customHeight="1">
      <c r="D335" s="5" t="s">
        <v>317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4:14" ht="15.000000" customHeight="1">
      <c r="D336" s="5" t="s">
        <v>318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4:14" ht="15.000000" customHeight="1">
      <c r="D337" s="5" t="s">
        <v>319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4:14" ht="15.000000" customHeight="1">
      <c r="D338" s="5" t="s">
        <v>320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4:14" ht="15.000000" customHeight="1">
      <c r="D339" s="5" t="s">
        <v>321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4:14" ht="15.000000" customHeight="1">
      <c r="D340" s="5" t="s">
        <v>322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4:14" ht="15.000000" customHeight="1">
      <c r="D341" s="5" t="s">
        <v>323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4:14" ht="15.000000" customHeight="1">
      <c r="D342" s="5" t="s">
        <v>324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4:14" ht="15.000000" customHeight="1">
      <c r="D343" s="5" t="s">
        <v>325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4:14" ht="15.000000" customHeight="1">
      <c r="D344" s="5" t="s">
        <v>326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4:14" ht="15.000000" customHeight="1">
      <c r="D345" s="5" t="s">
        <v>327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4:14" ht="15.000000" customHeight="1">
      <c r="D346" s="5" t="s">
        <v>328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4:14" ht="15.000000" customHeight="1">
      <c r="D347" s="5" t="s">
        <v>329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4:14" ht="15.000000" customHeight="1">
      <c r="D348" s="5" t="s">
        <v>330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4:14" ht="15.000000" customHeight="1">
      <c r="D349" s="5" t="s">
        <v>331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4:14" ht="15.000000" customHeight="1">
      <c r="D350" s="5" t="s">
        <v>332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4:14" ht="15.000000" customHeight="1">
      <c r="D351" s="5" t="s">
        <v>333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4:14" ht="15.000000" customHeight="1">
      <c r="D352" s="5" t="s">
        <v>334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4:14" ht="15.000000" customHeight="1">
      <c r="D353" s="5" t="s">
        <v>335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4:14" ht="15.000000" customHeight="1">
      <c r="D354" s="5" t="s">
        <v>336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4:14" ht="15.000000" customHeight="1">
      <c r="D355" s="5" t="s">
        <v>337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4:14" ht="15.000000" customHeight="1">
      <c r="D356" s="5" t="s">
        <v>10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4:14" ht="15.000000" customHeight="1">
      <c r="D357" s="5" t="s">
        <v>338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4:14" ht="15.000000" customHeight="1">
      <c r="D358" s="5" t="s">
        <v>339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4:14" ht="15.000000" customHeight="1">
      <c r="D359" s="5" t="s">
        <v>340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4:14" ht="15.000000" customHeight="1">
      <c r="D360" s="5" t="s">
        <v>341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4:14" ht="15.000000" customHeight="1">
      <c r="D361" s="5" t="s">
        <v>342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4:14" ht="15.000000" customHeight="1">
      <c r="D362" s="5" t="s">
        <v>343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4:14" ht="15.000000" customHeight="1">
      <c r="D363" s="5" t="s">
        <v>344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4:14" ht="15.000000" customHeight="1">
      <c r="D364" s="5" t="s">
        <v>345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4:14" ht="15.000000" customHeight="1">
      <c r="D365" s="5" t="s">
        <v>346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4:14" ht="15.000000" customHeight="1">
      <c r="D366" s="5" t="s">
        <v>347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4:14" ht="15.000000" customHeight="1">
      <c r="D367" s="5" t="s">
        <v>348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4:14" ht="15.000000" customHeight="1">
      <c r="D368" s="5" t="s">
        <v>349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4:14" ht="15.000000" customHeight="1">
      <c r="D369" s="5" t="s">
        <v>350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4:14" ht="15.000000" customHeight="1">
      <c r="D370" s="5" t="s">
        <v>351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4:14" ht="15.000000" customHeight="1">
      <c r="D371" s="5" t="s">
        <v>10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4:14" ht="15.000000" customHeight="1">
      <c r="D372" s="5" t="s">
        <v>352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4:14" ht="15.000000" customHeight="1">
      <c r="D373" s="5" t="s">
        <v>353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4:14" ht="15.000000" customHeight="1">
      <c r="D374" s="5" t="s">
        <v>354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4:14" ht="15.000000" customHeight="1">
      <c r="D375" s="5" t="s">
        <v>355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4:14" ht="15.000000" customHeight="1">
      <c r="D376" s="5" t="s">
        <v>356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4:14" ht="15.000000" customHeight="1">
      <c r="D377" s="5" t="s">
        <v>357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4:14" ht="15.000000" customHeight="1">
      <c r="D378" s="5" t="s">
        <v>358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4:14" ht="15.000000" customHeight="1">
      <c r="D379" s="5" t="s">
        <v>359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4:14" ht="15.000000" customHeight="1">
      <c r="D380" s="5" t="s">
        <v>360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4:14" ht="15.000000" customHeight="1">
      <c r="D381" s="5" t="s">
        <v>361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4:14" ht="15.000000" customHeight="1">
      <c r="D382" s="5" t="s">
        <v>362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4:14" ht="15.000000" customHeight="1">
      <c r="D383" s="5" t="s">
        <v>363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4:14" ht="15.000000" customHeight="1">
      <c r="D384" s="5" t="s">
        <v>364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4:14" ht="15.000000" customHeight="1">
      <c r="D385" s="5" t="s">
        <v>365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4:14" ht="15.000000" customHeight="1">
      <c r="D386" s="5" t="s">
        <v>366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4:14" ht="15.000000" customHeight="1">
      <c r="D387" s="5" t="s">
        <v>367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4:14" ht="15.000000" customHeight="1">
      <c r="D388" s="5" t="s">
        <v>368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4:14" ht="15.000000" customHeight="1">
      <c r="D389" s="5" t="s">
        <v>369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4:14" ht="15.000000" customHeight="1">
      <c r="D390" s="5" t="s">
        <v>370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4:14" ht="15.000000" customHeight="1">
      <c r="D391" s="5" t="s">
        <v>371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4:14" ht="15.000000" customHeight="1">
      <c r="D392" s="5" t="s">
        <v>372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4:14" ht="15.000000" customHeight="1">
      <c r="D393" s="5" t="s">
        <v>10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4:14" ht="15.000000" customHeight="1">
      <c r="D394" s="5" t="s">
        <v>373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4:14" ht="15.000000" customHeight="1">
      <c r="D395" s="5" t="s">
        <v>374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4:14" ht="15.000000" customHeight="1">
      <c r="D396" s="5" t="s">
        <v>375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4:14" ht="15.000000" customHeight="1">
      <c r="D397" s="5" t="s">
        <v>376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4:14" ht="15.000000" customHeight="1">
      <c r="D398" s="5" t="s">
        <v>377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4:14" ht="15.000000" customHeight="1">
      <c r="D399" s="5" t="s">
        <v>378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4:14" ht="15.000000" customHeight="1">
      <c r="D400" s="5" t="s">
        <v>379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4:14" ht="15.000000" customHeight="1">
      <c r="D401" s="5" t="s">
        <v>380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4:14" ht="15.000000" customHeight="1">
      <c r="D402" s="5" t="s">
        <v>381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4:14" ht="15.000000" customHeight="1">
      <c r="D403" s="5" t="s">
        <v>382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4:14" ht="15.000000" customHeight="1">
      <c r="D404" s="5" t="s">
        <v>383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4:14" ht="15.000000" customHeight="1">
      <c r="D405" s="5" t="s">
        <v>384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4:14" ht="15.000000" customHeight="1">
      <c r="D406" s="5" t="s">
        <v>385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4:14" ht="15.000000" customHeight="1">
      <c r="D407" s="5" t="s">
        <v>386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4:14" ht="15.000000" customHeight="1">
      <c r="D408" s="5" t="s">
        <v>387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4:14" ht="15.000000" customHeight="1">
      <c r="D409" s="5" t="s">
        <v>388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4:14" ht="15.000000" customHeight="1">
      <c r="D410" s="5" t="s">
        <v>389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4:14" ht="15.000000" customHeight="1">
      <c r="D411" s="5" t="s">
        <v>390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4:14" ht="15.000000" customHeight="1">
      <c r="D412" s="5" t="s">
        <v>391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4:14" ht="15.000000" customHeight="1">
      <c r="D413" s="5" t="s">
        <v>392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4:14" ht="15.000000" customHeight="1">
      <c r="D414" s="5" t="s">
        <v>393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4:14" ht="15.000000" customHeight="1">
      <c r="D415" s="5" t="s">
        <v>10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4:14" ht="15.000000" customHeight="1">
      <c r="D416" s="5" t="s">
        <v>394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4:14" ht="15.000000" customHeight="1">
      <c r="D417" s="5" t="s">
        <v>395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4:14" ht="15.000000" customHeight="1">
      <c r="D418" s="5" t="s">
        <v>396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4:14" ht="15.000000" customHeight="1">
      <c r="D419" s="5" t="s">
        <v>397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4:14" ht="15.000000" customHeight="1">
      <c r="D420" s="5" t="s">
        <v>398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4:14" ht="15.000000" customHeight="1">
      <c r="D421" s="5" t="s">
        <v>399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4:14" ht="15.000000" customHeight="1">
      <c r="D422" s="5" t="s">
        <v>400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4:14" ht="15.000000" customHeight="1">
      <c r="D423" s="5" t="s">
        <v>401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4:14" ht="15.000000" customHeight="1">
      <c r="D424" s="5" t="s">
        <v>402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4:14" ht="15.000000" customHeight="1">
      <c r="D425" s="5" t="s">
        <v>403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4:14" ht="15.000000" customHeight="1">
      <c r="D426" s="5" t="s">
        <v>404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4:14" ht="15.000000" customHeight="1">
      <c r="D427" s="5" t="s">
        <v>405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4:14" ht="15.000000" customHeight="1">
      <c r="D428" s="5" t="s">
        <v>406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4:14" ht="15.000000" customHeight="1">
      <c r="D429" s="5" t="s">
        <v>407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4:14" ht="15.000000" customHeight="1">
      <c r="D430" s="5" t="s">
        <v>408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4:14" ht="15.000000" customHeight="1">
      <c r="D431" s="5" t="s">
        <v>409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4:14" ht="15.000000" customHeight="1">
      <c r="D432" s="5" t="s">
        <v>410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4:14" ht="15.000000" customHeight="1">
      <c r="D433" s="5" t="s">
        <v>411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4:14" ht="15.000000" customHeight="1">
      <c r="D434" s="5" t="s">
        <v>412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4:14" ht="15.000000" customHeight="1">
      <c r="D435" s="5" t="s">
        <v>413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4:14" ht="15.000000" customHeight="1">
      <c r="D436" s="5" t="s">
        <v>414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4:14" ht="15.000000" customHeight="1">
      <c r="D437" s="5" t="s">
        <v>10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4:14" ht="15.000000" customHeight="1">
      <c r="D438" s="5" t="s">
        <v>415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4:14" ht="15.000000" customHeight="1">
      <c r="D439" s="5" t="s">
        <v>416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4:14" ht="15.000000" customHeight="1">
      <c r="D440" s="5" t="s">
        <v>417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4:14" ht="15.000000" customHeight="1">
      <c r="D441" s="5" t="s">
        <v>418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4:14" ht="15.000000" customHeight="1">
      <c r="D442" s="5" t="s">
        <v>419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4:14" ht="15.000000" customHeight="1">
      <c r="D443" s="5" t="s">
        <v>420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4:14" ht="15.000000" customHeight="1">
      <c r="D444" s="5" t="s">
        <v>421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4:14" ht="15.000000" customHeight="1">
      <c r="D445" s="5" t="s">
        <v>422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4:14" ht="15.000000" customHeight="1">
      <c r="D446" s="5" t="s">
        <v>423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4:14" ht="15.000000" customHeight="1">
      <c r="D447" s="5" t="s">
        <v>424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4:14" ht="15.000000" customHeight="1">
      <c r="D448" s="5" t="s">
        <v>425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4:14" ht="15.000000" customHeight="1">
      <c r="D449" s="5" t="s">
        <v>426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4:14" ht="15.000000" customHeight="1">
      <c r="D450" s="5" t="s">
        <v>427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4:14" ht="15.000000" customHeight="1">
      <c r="D451" s="5" t="s">
        <v>428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4:14" ht="15.000000" customHeight="1">
      <c r="D452" s="5" t="s">
        <v>10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4:14" ht="15.000000" customHeight="1">
      <c r="D453" s="5" t="s">
        <v>429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4:14" ht="15.000000" customHeight="1">
      <c r="D454" s="5" t="s">
        <v>430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4:14" ht="15.000000" customHeight="1">
      <c r="D455" s="5" t="s">
        <v>431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4:14" ht="15.000000" customHeight="1">
      <c r="D456" s="5" t="s">
        <v>432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4:14" ht="15.000000" customHeight="1">
      <c r="D457" s="5" t="s">
        <v>433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4:14" ht="15.000000" customHeight="1">
      <c r="D458" s="5" t="s">
        <v>434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4:14" ht="15.000000" customHeight="1">
      <c r="D459" s="5" t="s">
        <v>435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4:14" ht="15.000000" customHeight="1">
      <c r="D460" s="5" t="s">
        <v>436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4:14" ht="15.000000" customHeight="1">
      <c r="D461" s="5" t="s">
        <v>437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4:14" ht="15.000000" customHeight="1">
      <c r="D462" s="5" t="s">
        <v>438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4:14" ht="15.000000" customHeight="1">
      <c r="D463" s="5" t="s">
        <v>439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4:14" ht="15.000000" customHeight="1">
      <c r="D464" s="5" t="s">
        <v>440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4:14" ht="15.000000" customHeight="1">
      <c r="D465" s="5" t="s">
        <v>441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4:14" ht="15.000000" customHeight="1">
      <c r="D466" s="5" t="s">
        <v>442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4:14" ht="15.000000" customHeight="1">
      <c r="D467" s="5" t="s">
        <v>443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4:14" ht="15.000000" customHeight="1">
      <c r="D468" s="5" t="s">
        <v>444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4:14" ht="15.000000" customHeight="1">
      <c r="D469" s="5" t="s">
        <v>445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4:14" ht="15.000000" customHeight="1">
      <c r="D470" s="5" t="s">
        <v>10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4:14" ht="15.000000" customHeight="1">
      <c r="D471" s="5" t="s">
        <v>446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4:14" ht="15.000000" customHeight="1">
      <c r="D472" s="5" t="s">
        <v>447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4:14" ht="15.000000" customHeight="1">
      <c r="D473" s="5" t="s">
        <v>448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4:14" ht="15.000000" customHeight="1">
      <c r="D474" s="5" t="s">
        <v>449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4:14" ht="15.000000" customHeight="1">
      <c r="D475" s="5" t="s">
        <v>450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4:14" ht="15.000000" customHeight="1">
      <c r="D476" s="5" t="s">
        <v>451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4:14" ht="15.000000" customHeight="1">
      <c r="D477" s="5" t="s">
        <v>452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4:14" ht="15.000000" customHeight="1">
      <c r="D478" s="5" t="s">
        <v>453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4:14" ht="15.000000" customHeight="1">
      <c r="D479" s="5" t="s">
        <v>454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4:14" ht="15.000000" customHeight="1">
      <c r="D480" s="5" t="s">
        <v>455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4:14" ht="15.000000" customHeight="1">
      <c r="D481" s="5" t="s">
        <v>456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4:14" ht="15.000000" customHeight="1">
      <c r="D482" s="5" t="s">
        <v>457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4:14" ht="15.000000" customHeight="1">
      <c r="D483" s="5" t="s">
        <v>458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4:14" ht="15.000000" customHeight="1">
      <c r="D484" s="5" t="s">
        <v>10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4:14" ht="15.000000" customHeight="1">
      <c r="D485" s="5" t="s">
        <v>459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4:14" ht="15.000000" customHeight="1">
      <c r="D486" s="5" t="s">
        <v>460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4:14" ht="15.000000" customHeight="1">
      <c r="D487" s="5" t="s">
        <v>461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4:14" ht="15.000000" customHeight="1">
      <c r="D488" s="5" t="s">
        <v>462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4:14" ht="15.000000" customHeight="1">
      <c r="D489" s="5" t="s">
        <v>463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4:14" ht="15.000000" customHeight="1">
      <c r="D490" s="5" t="s">
        <v>464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4:14" ht="15.000000" customHeight="1">
      <c r="D491" s="5" t="s">
        <v>465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4:14" ht="15.000000" customHeight="1">
      <c r="D492" s="5" t="s">
        <v>466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4:14" ht="15.000000" customHeight="1">
      <c r="D493" s="5" t="s">
        <v>467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4:14" ht="15.000000" customHeight="1">
      <c r="D494" s="5" t="s">
        <v>468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4:14" ht="15.000000" customHeight="1">
      <c r="D495" s="5" t="s">
        <v>469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4:14" ht="15.000000" customHeight="1">
      <c r="D496" s="5" t="s">
        <v>470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4:14" ht="15.000000" customHeight="1">
      <c r="D497" s="5" t="s">
        <v>471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4:14" ht="15.000000" customHeight="1">
      <c r="D498" s="5" t="s">
        <v>472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4:14" ht="15.000000" customHeight="1">
      <c r="D499" s="5" t="s">
        <v>473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4:14" ht="15.000000" customHeight="1">
      <c r="D500" s="5" t="s">
        <v>474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4:14" ht="15.000000" customHeight="1">
      <c r="D501" s="5" t="s">
        <v>475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4:14" ht="15.000000" customHeight="1">
      <c r="D502" s="5" t="s">
        <v>476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4:14" ht="15.000000" customHeight="1">
      <c r="D503" s="5" t="s">
        <v>10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4:14" ht="15.000000" customHeight="1">
      <c r="D504" s="5" t="s">
        <v>477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4:14" ht="15.000000" customHeight="1">
      <c r="D505" s="5" t="s">
        <v>478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4:14" ht="15.000000" customHeight="1">
      <c r="D506" s="5" t="s">
        <v>479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4:14" ht="15.000000" customHeight="1">
      <c r="D507" s="5" t="s">
        <v>480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4:14" ht="15.000000" customHeight="1">
      <c r="D508" s="5" t="s">
        <v>481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4:14" ht="15.000000" customHeight="1">
      <c r="D509" s="5" t="s">
        <v>482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4:14" ht="15.000000" customHeight="1">
      <c r="D510" s="5" t="s">
        <v>483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4:14" ht="15.000000" customHeight="1">
      <c r="D511" s="5" t="s">
        <v>484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4:14" ht="15.000000" customHeight="1">
      <c r="D512" s="5" t="s">
        <v>485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4:14" ht="15.000000" customHeight="1">
      <c r="D513" s="5" t="s">
        <v>486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4:14" ht="15.000000" customHeight="1">
      <c r="D514" s="5" t="s">
        <v>487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4:14" ht="15.000000" customHeight="1">
      <c r="D515" s="5" t="s">
        <v>488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4:14" ht="15.000000" customHeight="1">
      <c r="D516" s="5" t="s">
        <v>489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4:14" ht="15.000000" customHeight="1">
      <c r="D517" s="5" t="s">
        <v>490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4:14" ht="15.000000" customHeight="1">
      <c r="D518" s="5" t="s">
        <v>491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4:14" ht="15.000000" customHeight="1">
      <c r="D519" s="5" t="s">
        <v>492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4:14" ht="15.000000" customHeight="1">
      <c r="D520" s="5" t="s">
        <v>493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4:14" ht="15.000000" customHeight="1">
      <c r="D521" s="5" t="s">
        <v>494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4:14" ht="15.000000" customHeight="1">
      <c r="D522" s="5" t="s">
        <v>10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4:14" ht="15.000000" customHeight="1">
      <c r="D523" s="5" t="s">
        <v>495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4:14" ht="15.000000" customHeight="1">
      <c r="D524" s="5" t="s">
        <v>496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4:14" ht="15.000000" customHeight="1">
      <c r="D525" s="5" t="s">
        <v>497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4:14" ht="15.000000" customHeight="1">
      <c r="D526" s="5" t="s">
        <v>498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4:14" ht="15.000000" customHeight="1">
      <c r="D527" s="5" t="s">
        <v>499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4:14" ht="15.000000" customHeight="1">
      <c r="D528" s="5" t="s">
        <v>500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4:14" ht="15.000000" customHeight="1">
      <c r="D529" s="5" t="s">
        <v>501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4:14" ht="15.000000" customHeight="1">
      <c r="D530" s="5" t="s">
        <v>502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4:14" ht="15.000000" customHeight="1">
      <c r="D531" s="5" t="s">
        <v>503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4:14" ht="15.000000" customHeight="1">
      <c r="D532" s="5" t="s">
        <v>504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4:14" ht="15.000000" customHeight="1">
      <c r="D533" s="5" t="s">
        <v>505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4:14" ht="15.000000" customHeight="1">
      <c r="D534" s="5" t="s">
        <v>506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4:14" ht="15.000000" customHeight="1">
      <c r="D535" s="5" t="s">
        <v>507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4:14" ht="15.000000" customHeight="1">
      <c r="D536" s="5" t="s">
        <v>508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4:14" ht="15.000000" customHeight="1">
      <c r="D537" s="5" t="s">
        <v>509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4:14" ht="15.000000" customHeight="1">
      <c r="D538" s="5" t="s">
        <v>510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4:14" ht="15.000000" customHeight="1">
      <c r="D539" s="5" t="s">
        <v>511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4:14" ht="15.000000" customHeight="1">
      <c r="D540" s="5" t="s">
        <v>512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4:14" ht="15.000000" customHeight="1">
      <c r="D541" s="5" t="s">
        <v>10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4:14" ht="15.000000" customHeight="1">
      <c r="D542" s="5" t="s">
        <v>513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4:14" ht="15.000000" customHeight="1">
      <c r="D543" s="5" t="s">
        <v>514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4:14" ht="15.000000" customHeight="1">
      <c r="D544" s="5" t="s">
        <v>515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4:14" ht="15.000000" customHeight="1">
      <c r="D545" s="5" t="s">
        <v>516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4:14" ht="15.000000" customHeight="1">
      <c r="D546" s="5" t="s">
        <v>517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4:14" ht="15.000000" customHeight="1">
      <c r="D547" s="5" t="s">
        <v>518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4:14" ht="15.000000" customHeight="1">
      <c r="D548" s="5" t="s">
        <v>519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4:14" ht="15.000000" customHeight="1">
      <c r="D549" s="5" t="s">
        <v>520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4:14" ht="15.000000" customHeight="1">
      <c r="D550" s="5" t="s">
        <v>521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4:14" ht="15.000000" customHeight="1">
      <c r="D551" s="5" t="s">
        <v>522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4:14" ht="15.000000" customHeight="1">
      <c r="D552" s="5" t="s">
        <v>523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4:14" ht="15.000000" customHeight="1">
      <c r="D553" s="5" t="s">
        <v>524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4:14" ht="15.000000" customHeight="1">
      <c r="D554" s="5" t="s">
        <v>525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4:14" ht="15.000000" customHeight="1">
      <c r="D555" s="5" t="s">
        <v>526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4:14" ht="15.000000" customHeight="1">
      <c r="D556" s="5" t="s">
        <v>527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4:14" ht="15.000000" customHeight="1">
      <c r="D557" s="5" t="s">
        <v>10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4:14" ht="15.000000" customHeight="1">
      <c r="D558" s="5" t="s">
        <v>528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4:14" ht="15.000000" customHeight="1">
      <c r="D559" s="5" t="s">
        <v>529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4:14" ht="15.000000" customHeight="1">
      <c r="D560" s="5" t="s">
        <v>530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4:14" ht="15.000000" customHeight="1">
      <c r="D561" s="5" t="s">
        <v>531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4:14" ht="15.000000" customHeight="1">
      <c r="D562" s="5" t="s">
        <v>532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4:14" ht="15.000000" customHeight="1">
      <c r="D563" s="5" t="s">
        <v>533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4:14" ht="15.000000" customHeight="1">
      <c r="D564" s="5" t="s">
        <v>534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4:14" ht="15.000000" customHeight="1">
      <c r="D565" s="5" t="s">
        <v>535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4:14" ht="15.000000" customHeight="1">
      <c r="D566" s="5" t="s">
        <v>536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4:14" ht="15.000000" customHeight="1">
      <c r="D567" s="5" t="s">
        <v>537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4:14" ht="15.000000" customHeight="1">
      <c r="D568" s="5" t="s">
        <v>538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4:14" ht="15.000000" customHeight="1">
      <c r="D569" s="5" t="s">
        <v>539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4:14" ht="15.000000" customHeight="1">
      <c r="D570" s="5" t="s">
        <v>540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4:14" ht="15.000000" customHeight="1">
      <c r="D571" s="5" t="s">
        <v>541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4:14" ht="15.000000" customHeight="1">
      <c r="D572" s="5" t="s">
        <v>542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4:14" ht="15.000000" customHeight="1">
      <c r="D573" s="5" t="s">
        <v>10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4:14" ht="15.000000" customHeight="1">
      <c r="D574" s="5" t="s">
        <v>543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4:14" ht="15.000000" customHeight="1">
      <c r="D575" s="5" t="s">
        <v>544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4:14" ht="15.000000" customHeight="1">
      <c r="D576" s="5" t="s">
        <v>545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4:14" ht="15.000000" customHeight="1">
      <c r="D577" s="5" t="s">
        <v>546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4:14" ht="15.000000" customHeight="1">
      <c r="D578" s="5" t="s">
        <v>547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4:14" ht="15.000000" customHeight="1">
      <c r="D579" s="5" t="s">
        <v>548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4:14" ht="15.000000" customHeight="1">
      <c r="D580" s="5" t="s">
        <v>549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4:14" ht="15.000000" customHeight="1">
      <c r="D581" s="5" t="s">
        <v>550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4:14" ht="15.000000" customHeight="1">
      <c r="D582" s="5" t="s">
        <v>551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4:14" ht="15.000000" customHeight="1">
      <c r="D583" s="5" t="s">
        <v>552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4:14" ht="15.000000" customHeight="1">
      <c r="D584" s="5" t="s">
        <v>553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4:14" ht="15.000000" customHeight="1">
      <c r="D585" s="5" t="s">
        <v>554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4:14" ht="15.000000" customHeight="1">
      <c r="D586" s="5" t="s">
        <v>555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4:14" ht="15.000000" customHeight="1">
      <c r="D587" s="5" t="s">
        <v>556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4:14" ht="15.000000" customHeight="1">
      <c r="D588" s="5" t="s">
        <v>557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4:14" ht="15.000000" customHeight="1">
      <c r="D589" s="5" t="s">
        <v>10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4:14" ht="15.000000" customHeight="1">
      <c r="D590" s="5" t="s">
        <v>558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4:14" ht="15.000000" customHeight="1">
      <c r="D591" s="5" t="s">
        <v>559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4:14" ht="15.000000" customHeight="1">
      <c r="D592" s="5" t="s">
        <v>560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4:14" ht="15.000000" customHeight="1">
      <c r="D593" s="5" t="s">
        <v>561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4:14" ht="15.000000" customHeight="1">
      <c r="D594" s="5" t="s">
        <v>562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4:14" ht="15.000000" customHeight="1">
      <c r="D595" s="5" t="s">
        <v>563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4:14" ht="15.000000" customHeight="1">
      <c r="D596" s="5" t="s">
        <v>564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4:14" ht="15.000000" customHeight="1">
      <c r="D597" s="5" t="s">
        <v>565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4:14" ht="15.000000" customHeight="1">
      <c r="D598" s="5" t="s">
        <v>566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4:14" ht="15.000000" customHeight="1">
      <c r="D599" s="5" t="s">
        <v>567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4:14" ht="15.000000" customHeight="1">
      <c r="D600" s="5" t="s">
        <v>568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4:14" ht="15.000000" customHeight="1">
      <c r="D601" s="5" t="s">
        <v>569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4:14" ht="15.000000" customHeight="1">
      <c r="D602" s="5" t="s">
        <v>570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4:14" ht="15.000000" customHeight="1">
      <c r="D603" s="5" t="s">
        <v>571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4:14" ht="15.000000" customHeight="1">
      <c r="D604" s="5" t="s">
        <v>572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4:14" ht="15.000000" customHeight="1">
      <c r="D605" s="5" t="s">
        <v>573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4:14" ht="15.000000" customHeight="1">
      <c r="D606" s="5" t="s">
        <v>574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4:14" ht="15.000000" customHeight="1">
      <c r="D607" s="5" t="s">
        <v>575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4:14" ht="15.000000" customHeight="1">
      <c r="D608" s="5" t="s">
        <v>576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4:14" ht="15.000000" customHeight="1">
      <c r="D609" s="5" t="s">
        <v>577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4:14" ht="15.000000" customHeight="1">
      <c r="D610" s="5" t="s">
        <v>578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4:14" ht="15.000000" customHeight="1">
      <c r="D611" s="5" t="s">
        <v>579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4:14" ht="15.000000" customHeight="1">
      <c r="D612" s="5" t="s">
        <v>580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4:14" ht="15.000000" customHeight="1">
      <c r="D613" s="5" t="s">
        <v>581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4:14" ht="15.000000" customHeight="1">
      <c r="D614" s="5" t="s">
        <v>582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4:14" ht="15.000000" customHeight="1">
      <c r="D615" s="5" t="s">
        <v>583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4:14" ht="15.000000" customHeight="1">
      <c r="D616" s="5" t="s">
        <v>584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4:14" ht="15.000000" customHeight="1">
      <c r="D617" s="5" t="s">
        <v>585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4:14" ht="15.000000" customHeight="1">
      <c r="D618" s="5" t="s">
        <v>586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4:14" ht="15.000000" customHeight="1">
      <c r="D619" s="5" t="s">
        <v>587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4:14" ht="15.000000" customHeight="1">
      <c r="D620" s="5" t="s">
        <v>588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4:14" ht="15.000000" customHeight="1">
      <c r="D621" s="5" t="s">
        <v>589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4:14" ht="15.000000" customHeight="1">
      <c r="D622" s="5" t="s">
        <v>590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4:14" ht="15.000000" customHeight="1">
      <c r="D623" s="5" t="s">
        <v>591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4:14" ht="15.000000" customHeight="1">
      <c r="D624" s="5" t="s">
        <v>592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4:14" ht="15.000000" customHeight="1">
      <c r="D625" s="5" t="s">
        <v>593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4:14" ht="15.000000" customHeight="1">
      <c r="D626" s="5" t="s">
        <v>594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4:14" ht="15.000000" customHeight="1">
      <c r="D627" s="5" t="s">
        <v>595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4:14" ht="15.000000" customHeight="1">
      <c r="D628" s="5" t="s">
        <v>596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4:14" ht="15.000000" customHeight="1">
      <c r="D629" s="5" t="s">
        <v>597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4:14" ht="15.000000" customHeight="1">
      <c r="D630" s="5" t="s">
        <v>598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4:14" ht="15.000000" customHeight="1">
      <c r="D631" s="5" t="s">
        <v>599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4:14" ht="15.000000" customHeight="1">
      <c r="D632" s="5" t="s">
        <v>600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4:14" ht="15.000000" customHeight="1">
      <c r="D633" s="5" t="s">
        <v>601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4:14" ht="15.000000" customHeight="1">
      <c r="D634" s="5" t="s">
        <v>602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4:14" ht="15.000000" customHeight="1">
      <c r="D635" s="5" t="s">
        <v>603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4:14" ht="15.000000" customHeight="1">
      <c r="D636" s="5" t="s">
        <v>604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4:14" ht="15.000000" customHeight="1">
      <c r="D637" s="5" t="s">
        <v>605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4:14" ht="15.000000" customHeight="1">
      <c r="D638" s="5" t="s">
        <v>606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4:14" ht="15.000000" customHeight="1">
      <c r="D639" s="5" t="s">
        <v>607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4:14" ht="15.000000" customHeight="1">
      <c r="D640" s="5" t="s">
        <v>608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4:14" ht="15.000000" customHeight="1">
      <c r="D641" s="5" t="s">
        <v>609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4:14" ht="15.000000" customHeight="1">
      <c r="D642" s="5" t="s">
        <v>610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4:14" ht="15.000000" customHeight="1">
      <c r="D643" s="5" t="s">
        <v>611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4:14" ht="15.000000" customHeight="1">
      <c r="D644" s="5" t="s">
        <v>612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4:14" ht="15.000000" customHeight="1">
      <c r="D645" s="5" t="s">
        <v>613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4:14" ht="15.000000" customHeight="1">
      <c r="D646" s="5" t="s">
        <v>614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4:14" ht="15.000000" customHeight="1">
      <c r="D647" s="5" t="s">
        <v>615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4:14" ht="15.000000" customHeight="1">
      <c r="D648" s="5" t="s">
        <v>616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4:14" ht="15.000000" customHeight="1">
      <c r="D649" s="5" t="s">
        <v>617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4:14" ht="15.000000" customHeight="1">
      <c r="D650" s="5" t="s">
        <v>10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4:14" ht="15.000000" customHeight="1">
      <c r="D651" s="5" t="s">
        <v>618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4:14" ht="15.000000" customHeight="1">
      <c r="D652" s="5" t="s">
        <v>619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4:14" ht="15.000000" customHeight="1">
      <c r="D653" s="5" t="s">
        <v>620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4:14" ht="15.000000" customHeight="1">
      <c r="D654" s="5" t="s">
        <v>621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4:14" ht="15.000000" customHeight="1">
      <c r="D655" s="5" t="s">
        <v>622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4:14" ht="15.000000" customHeight="1">
      <c r="D656" s="5" t="s">
        <v>623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4:14" ht="15.000000" customHeight="1">
      <c r="D657" s="5" t="s">
        <v>624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4:14" ht="15.000000" customHeight="1">
      <c r="D658" s="5" t="s">
        <v>625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4:14" ht="15.000000" customHeight="1">
      <c r="D659" s="5" t="s">
        <v>626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4:14" ht="15.000000" customHeight="1">
      <c r="D660" s="5" t="s">
        <v>627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4:14" ht="15.000000" customHeight="1">
      <c r="D661" s="5" t="s">
        <v>628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4:14" ht="15.000000" customHeight="1">
      <c r="D662" s="5" t="s">
        <v>629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4:14" ht="15.000000" customHeight="1">
      <c r="D663" s="5" t="s">
        <v>630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4:14" ht="15.000000" customHeight="1">
      <c r="D664" s="5" t="s">
        <v>631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4:14" ht="15.000000" customHeight="1">
      <c r="D665" s="5" t="s">
        <v>632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4:14" ht="15.000000" customHeight="1">
      <c r="D666" s="5" t="s">
        <v>633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4:14" ht="15.000000" customHeight="1">
      <c r="D667" s="5" t="s">
        <v>634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4:14" ht="15.000000" customHeight="1">
      <c r="D668" s="5" t="s">
        <v>635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4:14" ht="15.000000" customHeight="1">
      <c r="D669" s="5" t="s">
        <v>636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4:14" ht="15.000000" customHeight="1">
      <c r="D670" s="5" t="s">
        <v>637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4:14" ht="15.000000" customHeight="1">
      <c r="D671" s="5" t="s">
        <v>638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4:14" ht="15.000000" customHeight="1">
      <c r="D672" s="5" t="s">
        <v>639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4:14" ht="15.000000" customHeight="1">
      <c r="D673" s="5" t="s">
        <v>640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4:14" ht="15.000000" customHeight="1">
      <c r="D674" s="5" t="s">
        <v>10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4:14" ht="15.000000" customHeight="1">
      <c r="D675" s="5" t="s">
        <v>641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4:14" ht="15.000000" customHeight="1">
      <c r="D676" s="5" t="s">
        <v>642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4:14" ht="15.000000" customHeight="1">
      <c r="D677" s="5" t="s">
        <v>643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4:14" ht="15.000000" customHeight="1">
      <c r="D678" s="5" t="s">
        <v>644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4:14" ht="15.000000" customHeight="1">
      <c r="D679" s="5" t="s">
        <v>10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4:14" ht="15.000000" customHeight="1">
      <c r="D680" s="5" t="s">
        <v>645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4:14" ht="15.000000" customHeight="1">
      <c r="D681" s="5" t="s">
        <v>646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4:14" ht="15.000000" customHeight="1">
      <c r="D682" s="5" t="s">
        <v>647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4:14" ht="15.000000" customHeight="1">
      <c r="D683" s="5" t="s">
        <v>648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4:14" ht="15.000000" customHeight="1">
      <c r="D684" s="5" t="s">
        <v>649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4:14" ht="15.000000" customHeight="1">
      <c r="D685" s="5" t="s">
        <v>650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4:14" ht="15.000000" customHeight="1">
      <c r="D686" s="5" t="s">
        <v>651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4:14" ht="15.000000" customHeight="1">
      <c r="D687" s="5" t="s">
        <v>652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4:14" ht="15.000000" customHeight="1">
      <c r="D688" s="5" t="s">
        <v>653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4:14" ht="15.000000" customHeight="1">
      <c r="D689" s="5" t="s">
        <v>654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4:14" ht="15.000000" customHeight="1">
      <c r="D690" s="5" t="s">
        <v>655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4:14" ht="15.000000" customHeight="1">
      <c r="D691" s="5" t="s">
        <v>656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4:14" ht="15.000000" customHeight="1">
      <c r="D692" s="5" t="s">
        <v>657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4:14" ht="15.000000" customHeight="1">
      <c r="D693" s="5" t="s">
        <v>658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4:14" ht="15.000000" customHeight="1">
      <c r="D694" s="5" t="s">
        <v>659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4:14" ht="15.000000" customHeight="1">
      <c r="D695" s="5" t="s">
        <v>10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4:14" ht="15.000000" customHeight="1">
      <c r="D696" s="5" t="s">
        <v>660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4:14" ht="15.000000" customHeight="1">
      <c r="D697" s="5" t="s">
        <v>661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4:14" ht="15.000000" customHeight="1">
      <c r="D698" s="5" t="s">
        <v>662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4:14" ht="15.000000" customHeight="1">
      <c r="D699" s="5" t="s">
        <v>663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4:14" ht="15.000000" customHeight="1">
      <c r="D700" s="5" t="s">
        <v>664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4:14" ht="15.000000" customHeight="1">
      <c r="D701" s="5" t="s">
        <v>665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4:14" ht="15.000000" customHeight="1">
      <c r="D702" s="5" t="s">
        <v>666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4:14" ht="15.000000" customHeight="1">
      <c r="D703" s="5" t="s">
        <v>667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4:14" ht="15.000000" customHeight="1">
      <c r="D704" s="5" t="s">
        <v>668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4:14" ht="15.000000" customHeight="1">
      <c r="D705" s="5" t="s">
        <v>669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4:14" ht="15.000000" customHeight="1">
      <c r="D706" s="5" t="s">
        <v>670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4:14" ht="15.000000" customHeight="1">
      <c r="D707" s="5" t="s">
        <v>671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4:14" ht="15.000000" customHeight="1">
      <c r="D708" s="5" t="s">
        <v>672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4:14" ht="15.000000" customHeight="1">
      <c r="D709" s="5" t="s">
        <v>673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4:14" ht="15.000000" customHeight="1">
      <c r="D710" s="5" t="s">
        <v>674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4:14" ht="15.000000" customHeight="1">
      <c r="D711" s="5" t="s">
        <v>10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4:14" ht="15.000000" customHeight="1">
      <c r="D712" s="5" t="s">
        <v>675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4:14" ht="15.000000" customHeight="1">
      <c r="D713" s="5" t="s">
        <v>676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4:14" ht="15.000000" customHeight="1">
      <c r="D714" s="5" t="s">
        <v>677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4:14" ht="15.000000" customHeight="1">
      <c r="D715" s="5" t="s">
        <v>678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4:14" ht="15.000000" customHeight="1">
      <c r="D716" s="5" t="s">
        <v>679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4:14" ht="15.000000" customHeight="1">
      <c r="D717" s="5" t="s">
        <v>680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4:14" ht="15.000000" customHeight="1">
      <c r="D718" s="5" t="s">
        <v>681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4:14" ht="15.000000" customHeight="1">
      <c r="D719" s="5" t="s">
        <v>682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4:14" ht="15.000000" customHeight="1">
      <c r="D720" s="5" t="s">
        <v>683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4:14" ht="15.000000" customHeight="1">
      <c r="D721" s="5" t="s">
        <v>684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4:14" ht="15.000000" customHeight="1">
      <c r="D722" s="5" t="s">
        <v>685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4:14" ht="15.000000" customHeight="1">
      <c r="D723" s="5" t="s">
        <v>686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4:14" ht="15.000000" customHeight="1">
      <c r="D724" s="5" t="s">
        <v>687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4:14" ht="15.000000" customHeight="1">
      <c r="D725" s="5" t="s">
        <v>688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4:14" ht="15.000000" customHeight="1">
      <c r="D726" s="5" t="s">
        <v>689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4:14" ht="15.000000" customHeight="1">
      <c r="D727" s="5" t="s">
        <v>10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4:14" ht="15.000000" customHeight="1">
      <c r="D728" s="5" t="s">
        <v>690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4:14" ht="15.000000" customHeight="1">
      <c r="D729" s="5" t="s">
        <v>691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4:14" ht="15.000000" customHeight="1">
      <c r="D730" s="5" t="s">
        <v>692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4:14" ht="15.000000" customHeight="1">
      <c r="D731" s="5" t="s">
        <v>693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4:14" ht="15.000000" customHeight="1">
      <c r="D732" s="5" t="s">
        <v>694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4:14" ht="15.000000" customHeight="1">
      <c r="D733" s="5" t="s">
        <v>695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4:14" ht="15.000000" customHeight="1">
      <c r="D734" s="5" t="s">
        <v>696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4:14" ht="15.000000" customHeight="1">
      <c r="D735" s="5" t="s">
        <v>697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4:14" ht="15.000000" customHeight="1">
      <c r="D736" s="5" t="s">
        <v>698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4:14" ht="15.000000" customHeight="1">
      <c r="D737" s="5" t="s">
        <v>699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4:14" ht="15.000000" customHeight="1">
      <c r="D738" s="5" t="s">
        <v>10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4:14" ht="15.000000" customHeight="1">
      <c r="D739" s="5" t="s">
        <v>700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4:14" ht="15.000000" customHeight="1">
      <c r="D740" s="5" t="s">
        <v>701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4:14" ht="15.000000" customHeight="1">
      <c r="D741" s="5" t="s">
        <v>702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4:14" ht="15.000000" customHeight="1">
      <c r="D742" s="5" t="s">
        <v>703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4:14" ht="15.000000" customHeight="1">
      <c r="D743" s="5" t="s">
        <v>704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4:14" ht="15.000000" customHeight="1">
      <c r="D744" s="5" t="s">
        <v>705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4:14" ht="15.000000" customHeight="1">
      <c r="D745" s="5" t="s">
        <v>706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4:14" ht="15.000000" customHeight="1">
      <c r="D746" s="5" t="s">
        <v>707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4:14" ht="15.000000" customHeight="1">
      <c r="D747" s="5" t="s">
        <v>708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4:14" ht="15.000000" customHeight="1">
      <c r="D748" s="5" t="s">
        <v>709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4:14" ht="15.000000" customHeight="1">
      <c r="D749" s="5" t="s">
        <v>710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4:14" ht="15.000000" customHeight="1">
      <c r="D750" s="5" t="s">
        <v>711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4:14" ht="15.000000" customHeight="1">
      <c r="D751" s="5" t="s">
        <v>712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4:14" ht="15.000000" customHeight="1">
      <c r="D752" s="5" t="s">
        <v>713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4:14" ht="15.000000" customHeight="1">
      <c r="D753" s="5" t="s">
        <v>714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4:14" ht="15.000000" customHeight="1">
      <c r="D754" s="5" t="s">
        <v>715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4:14" ht="15.000000" customHeight="1">
      <c r="D755" s="5" t="s">
        <v>716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4:14" ht="15.000000" customHeight="1">
      <c r="D756" s="5" t="s">
        <v>717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4:14" ht="15.000000" customHeight="1">
      <c r="D757" s="5" t="s">
        <v>718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4:14" ht="15.000000" customHeight="1">
      <c r="D758" s="5" t="s">
        <v>719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4:14" ht="15.000000" customHeight="1">
      <c r="D759" s="5" t="s">
        <v>720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4:14" ht="15.000000" customHeight="1">
      <c r="D760" s="5" t="s">
        <v>721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4:14" ht="15.000000" customHeight="1">
      <c r="D761" s="5" t="s">
        <v>722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4:14" ht="15.000000" customHeight="1">
      <c r="D762" s="5" t="s">
        <v>723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4:14" ht="15.000000" customHeight="1">
      <c r="D763" s="5" t="s">
        <v>724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4:14" ht="15.000000" customHeight="1">
      <c r="D764" s="5" t="s">
        <v>725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4:14" ht="15.000000" customHeight="1">
      <c r="D765" s="5" t="s">
        <v>726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4:14" ht="15.000000" customHeight="1">
      <c r="D766" s="5" t="s">
        <v>727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4:14" ht="15.000000" customHeight="1">
      <c r="D767" s="5" t="s">
        <v>10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4:14" ht="15.000000" customHeight="1">
      <c r="D768" s="5" t="s">
        <v>728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4:14" ht="15.000000" customHeight="1">
      <c r="D769" s="5" t="s">
        <v>729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4:14" ht="15.000000" customHeight="1">
      <c r="D770" s="5" t="s">
        <v>730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4:14" ht="15.000000" customHeight="1">
      <c r="D771" s="5" t="s">
        <v>731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4:14" ht="15.000000" customHeight="1">
      <c r="D772" s="5" t="s">
        <v>732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4:14" ht="15.000000" customHeight="1">
      <c r="D773" s="5" t="s">
        <v>733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4:14" ht="15.000000" customHeight="1">
      <c r="D774" s="5" t="s">
        <v>734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4:14" ht="15.000000" customHeight="1">
      <c r="D775" s="5" t="s">
        <v>735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4:14" ht="15.000000" customHeight="1">
      <c r="D776" s="5" t="s">
        <v>736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4:14" ht="15.000000" customHeight="1">
      <c r="D777" s="5" t="s">
        <v>737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4:14" ht="15.000000" customHeight="1">
      <c r="D778" s="5" t="s">
        <v>738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4:14" ht="15.000000" customHeight="1">
      <c r="D779" s="5" t="s">
        <v>739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4:14" ht="15.000000" customHeight="1">
      <c r="D780" s="5" t="s">
        <v>740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4:14" ht="15.000000" customHeight="1">
      <c r="D781" s="5" t="s">
        <v>741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4:14" ht="15.000000" customHeight="1">
      <c r="D782" s="5" t="s">
        <v>742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4:14" ht="15.000000" customHeight="1">
      <c r="D783" s="5" t="s">
        <v>743</v>
      </c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4:14" ht="15.000000" customHeight="1">
      <c r="D784" s="5" t="s">
        <v>744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4:14" ht="15.000000" customHeight="1">
      <c r="D785" s="5" t="s">
        <v>745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4:14" ht="15.000000" customHeight="1">
      <c r="D786" s="5" t="s">
        <v>746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4:14" ht="15.000000" customHeight="1">
      <c r="D787" s="5" t="s">
        <v>747</v>
      </c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4:14" ht="15.000000" customHeight="1">
      <c r="D788" s="5" t="s">
        <v>748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4:14" ht="15.000000" customHeight="1">
      <c r="D789" s="5" t="s">
        <v>749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4:14" ht="15.000000" customHeight="1">
      <c r="D790" s="5" t="s">
        <v>750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4:14" ht="15.000000" customHeight="1">
      <c r="D791" s="5" t="s">
        <v>751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4:14" ht="15.000000" customHeight="1">
      <c r="D792" s="5" t="s">
        <v>752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4:14" ht="15.000000" customHeight="1">
      <c r="D793" s="5" t="s">
        <v>753</v>
      </c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4:14" ht="15.000000" customHeight="1">
      <c r="D794" s="5" t="s">
        <v>754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4:14" ht="15.000000" customHeight="1">
      <c r="D795" s="5" t="s">
        <v>755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4:14" ht="15.000000" customHeight="1">
      <c r="D796" s="5" t="s">
        <v>10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4:14" ht="15.000000" customHeight="1">
      <c r="D797" s="5" t="s">
        <v>756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4:14" ht="15.000000" customHeight="1">
      <c r="D798" s="5" t="s">
        <v>757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4:14" ht="15.000000" customHeight="1">
      <c r="D799" s="5" t="s">
        <v>758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4:14" ht="15.000000" customHeight="1">
      <c r="D800" s="5" t="s">
        <v>759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4:14" ht="15.000000" customHeight="1">
      <c r="D801" s="5" t="s">
        <v>760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4:14" ht="15.000000" customHeight="1">
      <c r="D802" s="5" t="s">
        <v>761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4:14" ht="15.000000" customHeight="1">
      <c r="D803" s="5" t="s">
        <v>762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4:14" ht="15.000000" customHeight="1">
      <c r="D804" s="5" t="s">
        <v>763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4:14" ht="15.000000" customHeight="1">
      <c r="D805" s="5" t="s">
        <v>764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4:14" ht="15.000000" customHeight="1">
      <c r="D806" s="5" t="s">
        <v>765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4:14" ht="15.000000" customHeight="1">
      <c r="D807" s="5" t="s">
        <v>766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4:14" ht="15.000000" customHeight="1">
      <c r="D808" s="5" t="s">
        <v>767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4:14" ht="15.000000" customHeight="1">
      <c r="D809" s="5" t="s">
        <v>768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4:14" ht="15.000000" customHeight="1">
      <c r="D810" s="5" t="s">
        <v>769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4:14" ht="15.000000" customHeight="1">
      <c r="D811" s="5" t="s">
        <v>770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4:14" ht="15.000000" customHeight="1">
      <c r="D812" s="5" t="s">
        <v>771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4:14" ht="15.000000" customHeight="1">
      <c r="D813" s="5" t="s">
        <v>772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4:14" ht="15.000000" customHeight="1">
      <c r="D814" s="5" t="s">
        <v>773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4:14" ht="15.000000" customHeight="1">
      <c r="D815" s="5" t="s">
        <v>774</v>
      </c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4:14" ht="15.000000" customHeight="1">
      <c r="D816" s="5" t="s">
        <v>775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4:14" ht="15.000000" customHeight="1">
      <c r="D817" s="5" t="s">
        <v>776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4:14" ht="15.000000" customHeight="1">
      <c r="D818" s="5" t="s">
        <v>777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4:14" ht="15.000000" customHeight="1">
      <c r="D819" s="5" t="s">
        <v>778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4:14" ht="15.000000" customHeight="1">
      <c r="D820" s="5" t="s">
        <v>779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4:14" ht="15.000000" customHeight="1">
      <c r="D821" s="5" t="s">
        <v>780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4:14" ht="15.000000" customHeight="1">
      <c r="D822" s="5" t="s">
        <v>781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4:14" ht="15.000000" customHeight="1">
      <c r="D823" s="5" t="s">
        <v>782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4:14" ht="15.000000" customHeight="1">
      <c r="D824" s="5" t="s">
        <v>783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4:14" ht="15.000000" customHeight="1">
      <c r="D825" s="5" t="s">
        <v>10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4:14" ht="15.000000" customHeight="1">
      <c r="D826" s="5" t="s">
        <v>784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4:14" ht="15.000000" customHeight="1">
      <c r="D827" s="5" t="s">
        <v>785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4:14" ht="15.000000" customHeight="1">
      <c r="D828" s="5" t="s">
        <v>786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4:14" ht="15.000000" customHeight="1">
      <c r="D829" s="5" t="s">
        <v>787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4:14" ht="15.000000" customHeight="1">
      <c r="D830" s="5" t="s">
        <v>788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4:14" ht="15.000000" customHeight="1">
      <c r="D831" s="5" t="s">
        <v>789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4:14" ht="15.000000" customHeight="1">
      <c r="D832" s="5" t="s">
        <v>790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4:14" ht="15.000000" customHeight="1">
      <c r="D833" s="5" t="s">
        <v>791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4:14" ht="15.000000" customHeight="1">
      <c r="D834" s="5" t="s">
        <v>792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4:14" ht="15.000000" customHeight="1">
      <c r="D835" s="5" t="s">
        <v>793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4:14" ht="15.000000" customHeight="1">
      <c r="D836" s="5" t="s">
        <v>794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4:14" ht="15.000000" customHeight="1">
      <c r="D837" s="5" t="s">
        <v>795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4:14" ht="15.000000" customHeight="1">
      <c r="D838" s="5" t="s">
        <v>796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4:14" ht="15.000000" customHeight="1">
      <c r="D839" s="5" t="s">
        <v>797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4:14" ht="15.000000" customHeight="1">
      <c r="D840" s="5" t="s">
        <v>798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4:14" ht="15.000000" customHeight="1">
      <c r="D841" s="5" t="s">
        <v>799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4:14" ht="15.000000" customHeight="1">
      <c r="D842" s="5" t="s">
        <v>800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4:14" ht="15.000000" customHeight="1">
      <c r="D843" s="5" t="s">
        <v>801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4:14" ht="15.000000" customHeight="1">
      <c r="D844" s="5" t="s">
        <v>802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4:14" ht="15.000000" customHeight="1">
      <c r="D845" s="5" t="s">
        <v>803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4:14" ht="15.000000" customHeight="1">
      <c r="D846" s="5" t="s">
        <v>804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4:14" ht="15.000000" customHeight="1">
      <c r="D847" s="5" t="s">
        <v>805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4:14" ht="15.000000" customHeight="1">
      <c r="D848" s="5" t="s">
        <v>806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4:14" ht="15.000000" customHeight="1">
      <c r="D849" s="5" t="s">
        <v>807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4:14" ht="15.000000" customHeight="1">
      <c r="D850" s="5" t="s">
        <v>808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4:14" ht="15.000000" customHeight="1">
      <c r="D851" s="5" t="s">
        <v>809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4:14" ht="15.000000" customHeight="1">
      <c r="D852" s="5" t="s">
        <v>810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4:14" ht="15.000000" customHeight="1">
      <c r="D853" s="5" t="s">
        <v>811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4:14" ht="15.000000" customHeight="1">
      <c r="D854" s="5" t="s">
        <v>10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4:14" ht="15.000000" customHeight="1">
      <c r="D855" s="5" t="s">
        <v>812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4:14" ht="15.000000" customHeight="1">
      <c r="D856" s="5" t="s">
        <v>813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4:14" ht="15.000000" customHeight="1">
      <c r="D857" s="5" t="s">
        <v>814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4:14" ht="15.000000" customHeight="1">
      <c r="D858" s="5" t="s">
        <v>815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4:14" ht="15.000000" customHeight="1">
      <c r="D859" s="5" t="s">
        <v>816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4:14" ht="15.000000" customHeight="1">
      <c r="D860" s="5" t="s">
        <v>817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4:14" ht="15.000000" customHeight="1">
      <c r="D861" s="5" t="s">
        <v>818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4:14" ht="15.000000" customHeight="1">
      <c r="D862" s="5" t="s">
        <v>819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4:14" ht="15.000000" customHeight="1">
      <c r="D863" s="5" t="s">
        <v>820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4:14" ht="15.000000" customHeight="1">
      <c r="D864" s="5" t="s">
        <v>821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4:14" ht="15.000000" customHeight="1">
      <c r="D865" s="5" t="s">
        <v>822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4:14" ht="15.000000" customHeight="1">
      <c r="D866" s="5" t="s">
        <v>823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4:14" ht="15.000000" customHeight="1">
      <c r="D867" s="5" t="s">
        <v>824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4:14" ht="15.000000" customHeight="1">
      <c r="D868" s="5" t="s">
        <v>825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4:14" ht="15.000000" customHeight="1">
      <c r="D869" s="5" t="s">
        <v>826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4:14" ht="15.000000" customHeight="1">
      <c r="D870" s="5" t="s">
        <v>827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4:14" ht="15.000000" customHeight="1">
      <c r="D871" s="5" t="s">
        <v>828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4:14" ht="15.000000" customHeight="1">
      <c r="D872" s="5" t="s">
        <v>829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4:14" ht="15.000000" customHeight="1">
      <c r="D873" s="5" t="s">
        <v>830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4:14" ht="15.000000" customHeight="1">
      <c r="D874" s="5" t="s">
        <v>831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4:14" ht="15.000000" customHeight="1">
      <c r="D875" s="5" t="s">
        <v>832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4:14" ht="15.000000" customHeight="1">
      <c r="D876" s="5" t="s">
        <v>833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4:14" ht="15.000000" customHeight="1">
      <c r="D877" s="5" t="s">
        <v>834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4:14" ht="15.000000" customHeight="1">
      <c r="D878" s="5" t="s">
        <v>835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4:14" ht="15.000000" customHeight="1">
      <c r="D879" s="5" t="s">
        <v>836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4:14" ht="15.000000" customHeight="1">
      <c r="D880" s="5" t="s">
        <v>837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4:14" ht="15.000000" customHeight="1">
      <c r="D881" s="5" t="s">
        <v>838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4:14" ht="15.000000" customHeight="1">
      <c r="D882" s="5" t="s">
        <v>839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4:14" ht="15.000000" customHeight="1">
      <c r="D883" s="5" t="s">
        <v>10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4:14" ht="15.000000" customHeight="1">
      <c r="D884" s="5" t="s">
        <v>840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4:14" ht="15.000000" customHeight="1">
      <c r="D885" s="5" t="s">
        <v>841</v>
      </c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4:14" ht="15.000000" customHeight="1">
      <c r="D886" s="5" t="s">
        <v>842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4:14" ht="15.000000" customHeight="1">
      <c r="D887" s="5" t="s">
        <v>843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4:14" ht="15.000000" customHeight="1">
      <c r="D888" s="5" t="s">
        <v>844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4:14" ht="15.000000" customHeight="1">
      <c r="D889" s="5" t="s">
        <v>845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4:14" ht="15.000000" customHeight="1">
      <c r="D890" s="5" t="s">
        <v>10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4:14" ht="15.000000" customHeight="1">
      <c r="D891" s="5" t="s">
        <v>846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4:14" ht="15.000000" customHeight="1">
      <c r="D892" s="5" t="s">
        <v>847</v>
      </c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4:14" ht="15.000000" customHeight="1">
      <c r="D893" s="5" t="s">
        <v>848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4:14" ht="15.000000" customHeight="1">
      <c r="D894" s="5" t="s">
        <v>849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4:14" ht="15.000000" customHeight="1">
      <c r="D895" s="5" t="s">
        <v>10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4:14" ht="15.000000" customHeight="1">
      <c r="D896" s="5" t="s">
        <v>850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4:14" ht="15.000000" customHeight="1">
      <c r="D897" s="5" t="s">
        <v>851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4:14" ht="15.000000" customHeight="1">
      <c r="D898" s="5" t="s">
        <v>852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4:14" ht="15.000000" customHeight="1">
      <c r="D899" s="5" t="s">
        <v>853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4:14" ht="15.000000" customHeight="1">
      <c r="D900" s="5" t="s">
        <v>854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4:14" ht="15.000000" customHeight="1">
      <c r="D901" s="5" t="s">
        <v>855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4:14" ht="15.000000" customHeight="1">
      <c r="D902" s="5" t="s">
        <v>856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4:14" ht="15.000000" customHeight="1">
      <c r="D903" s="5" t="s">
        <v>857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4:14" ht="15.000000" customHeight="1">
      <c r="D904" s="5" t="s">
        <v>10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4:14" ht="15.000000" customHeight="1">
      <c r="D905" s="5" t="s">
        <v>858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4:14" ht="15.000000" customHeight="1">
      <c r="D906" s="5" t="s">
        <v>859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4:14" ht="15.000000" customHeight="1">
      <c r="D907" s="5" t="s">
        <v>860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4:14" ht="15.000000" customHeight="1">
      <c r="D908" s="5" t="s">
        <v>861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4:14" ht="15.000000" customHeight="1">
      <c r="D909" s="5" t="s">
        <v>862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4:14" ht="15.000000" customHeight="1">
      <c r="D910" s="5" t="s">
        <v>863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4:14" ht="15.000000" customHeight="1">
      <c r="D911" s="5" t="s">
        <v>864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4:14" ht="15.000000" customHeight="1">
      <c r="D912" s="5" t="s">
        <v>10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4:14" ht="15.000000" customHeight="1">
      <c r="D913" s="5" t="s">
        <v>865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4:14" ht="15.000000" customHeight="1">
      <c r="D914" s="5" t="s">
        <v>866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4:14" ht="15.000000" customHeight="1">
      <c r="D915" s="5" t="s">
        <v>867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4:14" ht="15.000000" customHeight="1">
      <c r="D916" s="5" t="s">
        <v>868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4:14" ht="15.000000" customHeight="1">
      <c r="D917" s="5" t="s">
        <v>869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4:14" ht="15.000000" customHeight="1">
      <c r="D918" s="5" t="s">
        <v>870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4:14" ht="15.000000" customHeight="1">
      <c r="D919" s="5" t="s">
        <v>871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4:14" ht="15.000000" customHeight="1">
      <c r="D920" s="5" t="s">
        <v>872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4:14" ht="15.000000" customHeight="1">
      <c r="D921" s="5" t="s">
        <v>873</v>
      </c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4:14" ht="15.000000" customHeight="1">
      <c r="D922" s="5" t="s">
        <v>874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4:14" ht="15.000000" customHeight="1">
      <c r="D923" s="5" t="s">
        <v>875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4:14" ht="15.000000" customHeight="1">
      <c r="D924" s="5" t="s">
        <v>876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4:14" ht="15.000000" customHeight="1">
      <c r="D925" s="5" t="s">
        <v>877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4:14" ht="15.000000" customHeight="1">
      <c r="D926" s="5" t="s">
        <v>878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4:14" ht="15.000000" customHeight="1">
      <c r="D927" s="5" t="s">
        <v>879</v>
      </c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4:14" ht="15.000000" customHeight="1">
      <c r="D928" s="5" t="s">
        <v>880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4:14" ht="15.000000" customHeight="1">
      <c r="D929" s="5" t="s">
        <v>881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4:14" ht="15.000000" customHeight="1">
      <c r="D930" s="5" t="s">
        <v>882</v>
      </c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4:14" ht="15.000000" customHeight="1">
      <c r="D931" s="5" t="s">
        <v>883</v>
      </c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4:14" ht="15.000000" customHeight="1">
      <c r="D932" s="5" t="s">
        <v>884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4:14" ht="15.000000" customHeight="1">
      <c r="D933" s="5" t="s">
        <v>885</v>
      </c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4:14" ht="15.000000" customHeight="1">
      <c r="D934" s="5" t="s">
        <v>886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4:14" ht="15.000000" customHeight="1">
      <c r="D935" s="5" t="s">
        <v>10</v>
      </c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4:14" ht="15.000000" customHeight="1">
      <c r="D936" s="5" t="s">
        <v>887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4:14" ht="15.000000" customHeight="1">
      <c r="D937" s="5" t="s">
        <v>888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4:14" ht="15.000000" customHeight="1">
      <c r="D938" s="5" t="s">
        <v>889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4:14" ht="15.000000" customHeight="1">
      <c r="D939" s="5" t="s">
        <v>10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4:14" ht="15.000000" customHeight="1">
      <c r="D940" s="5" t="s">
        <v>890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4:14" ht="15.000000" customHeight="1">
      <c r="D941" s="5" t="s">
        <v>891</v>
      </c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4:14" ht="15.000000" customHeight="1">
      <c r="D942" s="5" t="s">
        <v>892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4:14" ht="15.000000" customHeight="1">
      <c r="D943" s="5" t="s">
        <v>893</v>
      </c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4:14" ht="15.000000" customHeight="1">
      <c r="D944" s="5" t="s">
        <v>894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4:14" ht="15.000000" customHeight="1">
      <c r="D945" s="5" t="s">
        <v>895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4:14" ht="15.000000" customHeight="1">
      <c r="D946" s="5" t="s">
        <v>896</v>
      </c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4:14" ht="15.000000" customHeight="1">
      <c r="D947" s="5" t="s">
        <v>897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4:14" ht="15.000000" customHeight="1">
      <c r="D948" s="5" t="s">
        <v>898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4:14" ht="15.000000" customHeight="1">
      <c r="D949" s="5" t="s">
        <v>899</v>
      </c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4:14" ht="15.000000" customHeight="1">
      <c r="D950" s="5" t="s">
        <v>900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4:14" ht="15.000000" customHeight="1">
      <c r="D951" s="5" t="s">
        <v>901</v>
      </c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4:14" ht="15.000000" customHeight="1">
      <c r="D952" s="5" t="s">
        <v>902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4:14" ht="15.000000" customHeight="1">
      <c r="D953" s="5" t="s">
        <v>903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4:14" ht="15.000000" customHeight="1">
      <c r="D954" s="5" t="s">
        <v>904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4:14" ht="15.000000" customHeight="1">
      <c r="D955" s="5" t="s">
        <v>905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4:14" ht="15.000000" customHeight="1">
      <c r="D956" s="5" t="s">
        <v>906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4:14" ht="15.000000" customHeight="1">
      <c r="D957" s="5" t="s">
        <v>907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4:14" ht="15.000000" customHeight="1">
      <c r="D958" s="5" t="s">
        <v>908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4:14" ht="15.000000" customHeight="1">
      <c r="D959" s="5" t="s">
        <v>909</v>
      </c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4:14" ht="15.000000" customHeight="1">
      <c r="D960" s="5" t="s">
        <v>910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4:14" ht="15.000000" customHeight="1">
      <c r="D961" s="5" t="s">
        <v>911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4:14" ht="15.000000" customHeight="1">
      <c r="D962" s="5" t="s">
        <v>912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4:14" ht="15.000000" customHeight="1">
      <c r="D963" s="5" t="s">
        <v>913</v>
      </c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4:14" ht="15.000000" customHeight="1">
      <c r="D964" s="5" t="s">
        <v>10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4:14" ht="15.000000" customHeight="1">
      <c r="D965" s="5" t="s">
        <v>914</v>
      </c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4:14" ht="15.000000" customHeight="1">
      <c r="D966" s="5" t="s">
        <v>915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4:14" ht="15.000000" customHeight="1">
      <c r="D967" s="5" t="s">
        <v>916</v>
      </c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4:14" ht="15.000000" customHeight="1">
      <c r="D968" s="5" t="s">
        <v>917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4:14" ht="15.000000" customHeight="1">
      <c r="D969" s="5" t="s">
        <v>918</v>
      </c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4:14" ht="15.000000" customHeight="1">
      <c r="D970" s="5" t="s">
        <v>919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4:14" ht="15.000000" customHeight="1">
      <c r="D971" s="5" t="s">
        <v>920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4:14" ht="15.000000" customHeight="1">
      <c r="D972" s="5" t="s">
        <v>921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4:14" ht="15.000000" customHeight="1">
      <c r="D973" s="5" t="s">
        <v>922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4:14" ht="15.000000" customHeight="1">
      <c r="D974" s="5" t="s">
        <v>923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4:14" ht="15.000000" customHeight="1">
      <c r="D975" s="5" t="s">
        <v>924</v>
      </c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4:14" ht="15.000000" customHeight="1">
      <c r="D976" s="5" t="s">
        <v>925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4:14" ht="15.000000" customHeight="1">
      <c r="D977" s="5" t="s">
        <v>926</v>
      </c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4:14" ht="15.000000" customHeight="1">
      <c r="D978" s="5" t="s">
        <v>927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4:14" ht="15.000000" customHeight="1">
      <c r="D979" s="5" t="s">
        <v>928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4:14" ht="15.000000" customHeight="1">
      <c r="D980" s="5" t="s">
        <v>929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4:14" ht="15.000000" customHeight="1">
      <c r="D981" s="5" t="s">
        <v>930</v>
      </c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4:14" ht="15.000000" customHeight="1">
      <c r="D982" s="5" t="s">
        <v>10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4:14" ht="15.000000" customHeight="1">
      <c r="D983" s="5" t="s">
        <v>931</v>
      </c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4:14" ht="15.000000" customHeight="1">
      <c r="D984" s="5" t="s">
        <v>932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4:14" ht="15.000000" customHeight="1">
      <c r="D985" s="5" t="s">
        <v>10</v>
      </c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4:14" ht="15.000000" customHeight="1">
      <c r="D986" s="5" t="s">
        <v>933</v>
      </c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4:14" ht="15.000000" customHeight="1">
      <c r="D987" s="5" t="s">
        <v>934</v>
      </c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4:14" ht="15.000000" customHeight="1">
      <c r="D988" s="5" t="s">
        <v>935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4:14" ht="15.000000" customHeight="1">
      <c r="D989" s="5" t="s">
        <v>936</v>
      </c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4:14" ht="15.000000" customHeight="1">
      <c r="D990" s="5" t="s">
        <v>937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4:14" ht="15.000000" customHeight="1">
      <c r="D991" s="5" t="s">
        <v>938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4:14" ht="15.000000" customHeight="1">
      <c r="D992" s="5" t="s">
        <v>939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4:14" ht="15.000000" customHeight="1">
      <c r="D993" s="5" t="s">
        <v>940</v>
      </c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4:14" ht="15.000000" customHeight="1">
      <c r="D994" s="5" t="s">
        <v>941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4:14" ht="15.000000" customHeight="1">
      <c r="D995" s="5" t="s">
        <v>942</v>
      </c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4:14" ht="15.000000" customHeight="1">
      <c r="D996" s="5" t="s">
        <v>943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4:14" ht="15.000000" customHeight="1">
      <c r="D997" s="5" t="s">
        <v>944</v>
      </c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4:14" ht="15.000000" customHeight="1">
      <c r="D998" s="5" t="s">
        <v>945</v>
      </c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4:14" ht="15.000000" customHeight="1">
      <c r="D999" s="5" t="s">
        <v>946</v>
      </c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4:14" ht="15.000000" customHeight="1">
      <c r="D1000" s="5" t="s">
        <v>947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4:14" ht="15.000000" customHeight="1">
      <c r="D1001" s="5" t="s">
        <v>948</v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4:14" ht="15.000000" customHeight="1">
      <c r="D1002" s="5" t="s">
        <v>949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4:14" ht="15.000000" customHeight="1">
      <c r="D1003" s="5" t="s">
        <v>10</v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4:14" ht="15.000000" customHeight="1">
      <c r="D1004" s="5" t="s">
        <v>10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4:14" ht="15.000000" customHeight="1">
      <c r="D1005" s="5" t="s">
        <v>950</v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4:14" ht="15.000000" customHeight="1">
      <c r="D1006" s="5" t="s">
        <v>951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4:14" ht="15.000000" customHeight="1">
      <c r="D1007" s="5" t="s">
        <v>952</v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4:14" ht="15.000000" customHeight="1">
      <c r="D1008" s="5" t="s">
        <v>953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1:14" ht="15.000000" customHeight="1">
      <c r="D1009" s="5" t="s">
        <v>954</v>
      </c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1:14" ht="15.000000" customHeight="1">
      <c r="D1010" s="5" t="s">
        <v>955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1:14" ht="15.000000" customHeight="1">
      <c r="D1011" s="5" t="s">
        <v>956</v>
      </c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1:14" ht="15.000000" customHeight="1">
      <c r="D1012" s="5" t="s">
        <v>957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1:14" ht="15.000000" customHeight="1">
      <c r="D1013" s="5" t="s">
        <v>958</v>
      </c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1:14" ht="15.000000" customHeight="1">
      <c r="D1014" s="5" t="s">
        <v>959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1:14" ht="15.000000" customHeight="1">
      <c r="A1015" s="4" t="s">
        <v>960</v>
      </c>
      <c r="B1015" s="4"/>
      <c r="C1015" s="4"/>
      <c r="D1015" s="5" t="s">
        <v>961</v>
      </c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1:14" ht="15.000000" customHeight="1">
      <c r="A1016" s="4" t="s">
        <v>962</v>
      </c>
      <c r="B1016" s="4"/>
      <c r="C1016" s="4"/>
      <c r="D1016" s="5" t="s">
        <v>963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1:14" ht="15.000000" customHeight="1">
      <c r="A1017" s="4" t="s">
        <v>964</v>
      </c>
      <c r="B1017" s="4"/>
      <c r="C1017" s="4"/>
      <c r="D1017" s="6">
        <v>25000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</row>
    <row r="1018" spans="1:14" ht="15.000000" customHeight="1">
      <c r="A1018" s="4" t="s">
        <v>965</v>
      </c>
      <c r="B1018" s="4"/>
      <c r="C1018" s="4"/>
      <c r="D1018" s="5" t="s">
        <v>966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1:14" ht="24.950000" customHeight="1">
      <c r="A1019" s="3" t="s">
        <v>967</v>
      </c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 ht="15.000000" customHeight="1">
      <c r="A1020" s="4" t="s">
        <v>968</v>
      </c>
      <c r="B1020" s="4"/>
      <c r="C1020" s="4"/>
      <c r="D1020" s="7" t="s">
        <v>969</v>
      </c>
    </row>
    <row r="1021" spans="1:14" ht="15.000000" customHeight="1">
      <c r="A1021" s="4" t="s">
        <v>970</v>
      </c>
      <c r="B1021" s="4"/>
      <c r="C1021" s="4"/>
      <c r="D1021" s="8">
        <v>1512</v>
      </c>
      <c r="E1021" s="4" t="s">
        <v>971</v>
      </c>
      <c r="F1021" s="4"/>
      <c r="G1021" s="4"/>
      <c r="H1021" s="8">
        <v>24313791</v>
      </c>
      <c r="I1021" s="4" t="s">
        <v>972</v>
      </c>
      <c r="J1021" s="4"/>
      <c r="K1021" s="4"/>
      <c r="L1021" s="8">
        <v>1</v>
      </c>
      <c r="M1021" s="8"/>
      <c r="N1021" s="8"/>
    </row>
    <row r="1022" spans="1:14" ht="15.000000" customHeight="1">
      <c r="A1022" s="4" t="s">
        <v>973</v>
      </c>
      <c r="B1022" s="4"/>
      <c r="C1022" s="4"/>
      <c r="D1022" s="23">
        <v>2059.94</v>
      </c>
      <c r="E1022" s="4" t="s">
        <v>974</v>
      </c>
      <c r="F1022" s="4"/>
      <c r="G1022" s="4"/>
      <c r="H1022" s="9">
        <v>0.75</v>
      </c>
      <c r="I1022" s="4" t="s">
        <v>975</v>
      </c>
      <c r="J1022" s="4"/>
      <c r="K1022" s="4"/>
      <c r="L1022" s="9">
        <v>245.84</v>
      </c>
      <c r="M1022" s="9"/>
      <c r="N1022" s="9"/>
    </row>
    <row r="1023" spans="1:14" ht="15.000000" customHeight="1">
      <c r="A1023" s="4" t="s">
        <v>976</v>
      </c>
      <c r="B1023" s="4"/>
      <c r="C1023" s="4"/>
      <c r="D1023" s="9">
        <v>3430.81</v>
      </c>
      <c r="E1023" s="4" t="s">
        <v>977</v>
      </c>
      <c r="F1023" s="4"/>
      <c r="G1023" s="4"/>
      <c r="H1023" s="7" t="s">
        <v>978</v>
      </c>
      <c r="I1023" s="4" t="s">
        <v>979</v>
      </c>
      <c r="J1023" s="4"/>
      <c r="K1023" s="4"/>
      <c r="L1023" s="22" t="s">
        <v>980</v>
      </c>
      <c r="M1023" s="22"/>
      <c r="N1023" s="22"/>
    </row>
    <row r="1024" spans="1:14" ht="15.000000" customHeight="1">
      <c r="A1024" s="4" t="s">
        <v>981</v>
      </c>
      <c r="B1024" s="4"/>
      <c r="C1024" s="4"/>
      <c r="D1024" s="9">
        <v>-1370.87</v>
      </c>
      <c r="E1024" s="4" t="s">
        <v>982</v>
      </c>
      <c r="F1024" s="4"/>
      <c r="G1024" s="4"/>
      <c r="H1024" s="7" t="s">
        <v>983</v>
      </c>
      <c r="I1024" s="4" t="s">
        <v>984</v>
      </c>
      <c r="J1024" s="4"/>
      <c r="K1024" s="4"/>
      <c r="L1024" s="22" t="s">
        <v>985</v>
      </c>
      <c r="M1024" s="22"/>
      <c r="N1024" s="22"/>
    </row>
    <row r="1025" ht="15.000000" customHeight="1"/>
    <row r="1026" spans="1:14" ht="15.000000" customHeight="1">
      <c r="A1026" s="4" t="s">
        <v>986</v>
      </c>
      <c r="B1026" s="4"/>
      <c r="C1026" s="4"/>
      <c r="D1026" s="9">
        <v>2.502652</v>
      </c>
      <c r="E1026" s="4" t="s">
        <v>987</v>
      </c>
      <c r="F1026" s="4"/>
      <c r="G1026" s="4"/>
      <c r="H1026" s="9">
        <v>9.809238</v>
      </c>
      <c r="I1026" s="4" t="s">
        <v>988</v>
      </c>
      <c r="J1026" s="4"/>
      <c r="K1026" s="4"/>
      <c r="L1026" s="7" t="s">
        <v>989</v>
      </c>
      <c r="M1026" s="7"/>
      <c r="N1026" s="7"/>
    </row>
    <row r="1027" spans="1:14" ht="15.000000" customHeight="1">
      <c r="A1027" s="4" t="s">
        <v>990</v>
      </c>
      <c r="B1027" s="4"/>
      <c r="C1027" s="4"/>
      <c r="D1027" s="9">
        <v>1.698709</v>
      </c>
      <c r="E1027" s="4" t="s">
        <v>991</v>
      </c>
      <c r="F1027" s="4"/>
      <c r="G1027" s="4"/>
      <c r="H1027" s="23">
        <v>3.021008</v>
      </c>
      <c r="I1027" s="4" t="s">
        <v>992</v>
      </c>
      <c r="J1027" s="4"/>
      <c r="K1027" s="4"/>
      <c r="L1027" s="7" t="s">
        <v>993</v>
      </c>
      <c r="M1027" s="7"/>
      <c r="N1027" s="7"/>
    </row>
    <row r="1028" spans="1:14" ht="15.000000" customHeight="1">
      <c r="A1028" s="4" t="s">
        <v>994</v>
      </c>
      <c r="B1028" s="4"/>
      <c r="C1028" s="4"/>
      <c r="D1028" s="7" t="s">
        <v>995</v>
      </c>
      <c r="E1028" s="4" t="s">
        <v>996</v>
      </c>
      <c r="F1028" s="4"/>
      <c r="G1028" s="4"/>
      <c r="H1028" s="9">
        <v>0.99668</v>
      </c>
      <c r="I1028" s="4" t="s">
        <v>997</v>
      </c>
      <c r="J1028" s="4"/>
      <c r="K1028" s="4"/>
      <c r="L1028" s="7" t="s">
        <v>998</v>
      </c>
      <c r="M1028" s="7"/>
      <c r="N1028" s="7"/>
    </row>
    <row r="1029" spans="1:14" ht="15.000000" customHeight="1">
      <c r="A1029" s="4" t="s">
        <v>999</v>
      </c>
      <c r="B1029" s="4"/>
      <c r="C1029" s="4"/>
      <c r="D1029" s="7" t="s">
        <v>995</v>
      </c>
      <c r="E1029" s="4" t="s">
        <v>1000</v>
      </c>
      <c r="F1029" s="4"/>
      <c r="G1029" s="4"/>
      <c r="H1029" s="9">
        <v>50.019276</v>
      </c>
    </row>
    <row r="1030" ht="15.000000" customHeight="1"/>
    <row r="1031" spans="1:14" ht="15.000000" customHeight="1">
      <c r="A1031" s="4" t="s">
        <v>1001</v>
      </c>
      <c r="B1031" s="4"/>
      <c r="C1031" s="4"/>
      <c r="D1031" s="9">
        <v>0.848886</v>
      </c>
      <c r="E1031" s="4" t="s">
        <v>1002</v>
      </c>
      <c r="F1031" s="4"/>
      <c r="G1031" s="4"/>
      <c r="H1031" s="9">
        <v>0.265443</v>
      </c>
      <c r="I1031" s="4" t="s">
        <v>1003</v>
      </c>
      <c r="J1031" s="4"/>
      <c r="K1031" s="4"/>
      <c r="L1031" s="9">
        <v>-0.114901</v>
      </c>
      <c r="M1031" s="9"/>
      <c r="N1031" s="9"/>
    </row>
    <row r="1032" spans="1:14" ht="15.000000" customHeight="1">
      <c r="A1032" s="4" t="s">
        <v>1004</v>
      </c>
      <c r="B1032" s="4"/>
      <c r="C1032" s="4"/>
      <c r="D1032" s="7" t="s">
        <v>1005</v>
      </c>
      <c r="E1032" s="4" t="s">
        <v>1006</v>
      </c>
      <c r="F1032" s="4"/>
      <c r="G1032" s="4"/>
      <c r="H1032" s="7" t="s">
        <v>1007</v>
      </c>
      <c r="I1032" s="4" t="s">
        <v>1008</v>
      </c>
      <c r="J1032" s="4"/>
      <c r="K1032" s="4"/>
      <c r="L1032" s="7" t="s">
        <v>1009</v>
      </c>
      <c r="M1032" s="7"/>
      <c r="N1032" s="7"/>
    </row>
    <row r="1033" ht="15.000000" customHeight="1"/>
    <row r="1034" spans="1:14" ht="15.000000" customHeight="1">
      <c r="A1034" s="4" t="s">
        <v>1010</v>
      </c>
      <c r="B1034" s="4"/>
      <c r="C1034" s="4"/>
      <c r="D1034" s="8">
        <v>210</v>
      </c>
      <c r="E1034" s="4" t="s">
        <v>1011</v>
      </c>
      <c r="F1034" s="4"/>
      <c r="G1034" s="4"/>
      <c r="H1034" s="7" t="s">
        <v>1012</v>
      </c>
      <c r="I1034" s="4" t="s">
        <v>1013</v>
      </c>
      <c r="J1034" s="4"/>
      <c r="K1034" s="4"/>
      <c r="L1034" s="7" t="s">
        <v>1014</v>
      </c>
      <c r="M1034" s="7"/>
      <c r="N1034" s="7"/>
    </row>
    <row r="1035" spans="1:14" ht="15.000000" customHeight="1">
      <c r="A1035" s="4" t="s">
        <v>1015</v>
      </c>
      <c r="B1035" s="4"/>
      <c r="C1035" s="4"/>
      <c r="D1035" s="21">
        <v>420</v>
      </c>
      <c r="E1035" s="4" t="s">
        <v>1016</v>
      </c>
      <c r="F1035" s="4"/>
      <c r="G1035" s="4"/>
      <c r="H1035" s="7" t="s">
        <v>1017</v>
      </c>
      <c r="I1035" s="4" t="s">
        <v>1018</v>
      </c>
      <c r="J1035" s="4"/>
      <c r="K1035" s="4"/>
      <c r="L1035" s="7" t="s">
        <v>1019</v>
      </c>
      <c r="M1035" s="7"/>
      <c r="N1035" s="7"/>
    </row>
    <row r="1036" spans="1:14" ht="15.000000" customHeight="1">
      <c r="E1036" s="4" t="s">
        <v>1020</v>
      </c>
      <c r="F1036" s="4"/>
      <c r="G1036" s="4"/>
      <c r="H1036" s="9">
        <v>401.18</v>
      </c>
      <c r="I1036" s="4" t="s">
        <v>1021</v>
      </c>
      <c r="J1036" s="4"/>
      <c r="K1036" s="4"/>
      <c r="L1036" s="9">
        <v>-194.64</v>
      </c>
      <c r="M1036" s="9"/>
      <c r="N1036" s="9"/>
    </row>
    <row r="1037" spans="1:14" ht="15.000000" customHeight="1">
      <c r="E1037" s="4" t="s">
        <v>1022</v>
      </c>
      <c r="F1037" s="4"/>
      <c r="G1037" s="4"/>
      <c r="H1037" s="9">
        <v>20.919573</v>
      </c>
      <c r="I1037" s="4" t="s">
        <v>1023</v>
      </c>
      <c r="J1037" s="4"/>
      <c r="K1037" s="4"/>
      <c r="L1037" s="9">
        <v>-26.202174</v>
      </c>
      <c r="M1037" s="9"/>
      <c r="N1037" s="9"/>
    </row>
    <row r="1038" spans="1:14" ht="15.000000" customHeight="1">
      <c r="E1038" s="4" t="s">
        <v>1024</v>
      </c>
      <c r="F1038" s="4"/>
      <c r="G1038" s="4"/>
      <c r="H1038" s="7" t="s">
        <v>1025</v>
      </c>
      <c r="I1038" s="4" t="s">
        <v>1026</v>
      </c>
      <c r="J1038" s="4"/>
      <c r="K1038" s="4"/>
      <c r="L1038" s="7" t="s">
        <v>1027</v>
      </c>
      <c r="M1038" s="7"/>
      <c r="N1038" s="7"/>
    </row>
    <row r="1039" spans="1:14" ht="15.000000" customHeight="1">
      <c r="E1039" s="4" t="s">
        <v>1028</v>
      </c>
      <c r="F1039" s="4"/>
      <c r="G1039" s="4"/>
      <c r="H1039" s="7" t="s">
        <v>1029</v>
      </c>
      <c r="I1039" s="4" t="s">
        <v>1030</v>
      </c>
      <c r="J1039" s="4"/>
      <c r="K1039" s="4"/>
      <c r="L1039" s="7" t="s">
        <v>1031</v>
      </c>
      <c r="M1039" s="7"/>
      <c r="N1039" s="7"/>
    </row>
    <row r="1040" spans="1:14" ht="15.000000" customHeight="1">
      <c r="E1040" s="4" t="s">
        <v>1032</v>
      </c>
      <c r="F1040" s="4"/>
      <c r="G1040" s="4"/>
      <c r="H1040" s="8">
        <v>4</v>
      </c>
      <c r="I1040" s="4" t="s">
        <v>1033</v>
      </c>
      <c r="J1040" s="4"/>
      <c r="K1040" s="4"/>
      <c r="L1040" s="8">
        <v>1</v>
      </c>
      <c r="M1040" s="8"/>
      <c r="N1040" s="8"/>
    </row>
    <row r="1041" ht="15.000000" customHeight="1"/>
    <row r="1042" ht="15.000000" customHeight="1"/>
    <row r="1043" ht="15.000000" customHeight="1"/>
    <row r="1044" ht="15.000000" customHeight="1"/>
    <row r="1045" ht="15.000000" customHeight="1"/>
    <row r="1046" ht="15.000000" customHeight="1"/>
    <row r="1047" ht="15.000000" customHeight="1"/>
    <row r="1048" ht="15.000000" customHeight="1"/>
    <row r="1049" ht="15.000000" customHeight="1"/>
    <row r="1050" ht="15.000000" customHeight="1"/>
    <row r="1051" ht="15.000000" customHeight="1"/>
    <row r="1052" ht="15.000000" customHeight="1"/>
    <row r="1053" ht="15.000000" customHeight="1"/>
    <row r="1054" ht="15.000000" customHeight="1"/>
    <row r="1055" ht="15.000000" customHeight="1"/>
    <row r="1056" ht="15.000000" customHeight="1"/>
    <row r="1057" ht="15.000000" customHeight="1"/>
    <row r="1058" ht="15.000000" customHeight="1"/>
    <row r="1059" ht="15.000000" customHeight="1"/>
    <row r="1060" ht="15.000000" customHeight="1"/>
    <row r="1061" ht="15.000000" customHeight="1"/>
    <row r="1062" ht="15.000000" customHeight="1"/>
    <row r="1063" spans="1:14" ht="20.000000" customHeight="1">
      <c r="A1063" s="3" t="s">
        <v>1034</v>
      </c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 ht="20.000000" customHeight="1">
      <c r="A1064" s="10" t="s">
        <v>1035</v>
      </c>
      <c r="B1064" s="10" t="s">
        <v>1036</v>
      </c>
      <c r="C1064" s="10" t="s">
        <v>1037</v>
      </c>
      <c r="D1064" s="10" t="s">
        <v>1038</v>
      </c>
      <c r="E1064" s="10" t="s">
        <v>1039</v>
      </c>
      <c r="F1064" s="10"/>
      <c r="G1064" s="10" t="s">
        <v>1040</v>
      </c>
      <c r="H1064" s="10" t="s">
        <v>1041</v>
      </c>
      <c r="I1064" s="10" t="s">
        <v>1042</v>
      </c>
      <c r="J1064" s="10" t="s">
        <v>1043</v>
      </c>
      <c r="K1064" s="10"/>
      <c r="L1064" s="10" t="s">
        <v>1044</v>
      </c>
      <c r="M1064" s="10" t="s">
        <v>1045</v>
      </c>
      <c r="N1064" s="10"/>
    </row>
    <row r="1065" spans="1:14" ht="15.000000" customHeight="1">
      <c r="A1065" s="11" t="s">
        <v>1046</v>
      </c>
      <c r="B1065" s="12">
        <v>2</v>
      </c>
      <c r="C1065" s="11" t="s">
        <v>6</v>
      </c>
      <c r="D1065" s="11" t="s">
        <v>1047</v>
      </c>
      <c r="E1065" s="11" t="s">
        <v>1048</v>
      </c>
      <c r="F1065" s="11"/>
      <c r="G1065" s="13">
        <v>0</v>
      </c>
      <c r="H1065" s="11"/>
      <c r="I1065" s="11"/>
      <c r="J1065" s="11" t="s">
        <v>1046</v>
      </c>
      <c r="K1065" s="11"/>
      <c r="L1065" s="11" t="s">
        <v>1049</v>
      </c>
      <c r="M1065" s="11" t="s">
        <v>1050</v>
      </c>
      <c r="N1065" s="11"/>
    </row>
    <row r="1066" spans="1:14" ht="15.000000" customHeight="1">
      <c r="A1066" s="4" t="s">
        <v>1051</v>
      </c>
      <c r="B1066" s="14">
        <v>3</v>
      </c>
      <c r="C1066" s="4" t="s">
        <v>6</v>
      </c>
      <c r="D1066" s="4" t="s">
        <v>1052</v>
      </c>
      <c r="E1066" s="4" t="s">
        <v>1048</v>
      </c>
      <c r="F1066" s="4"/>
      <c r="G1066" s="15">
        <v>0</v>
      </c>
      <c r="H1066" s="4"/>
      <c r="I1066" s="4"/>
      <c r="J1066" s="4" t="s">
        <v>1051</v>
      </c>
      <c r="K1066" s="4"/>
      <c r="L1066" s="4" t="s">
        <v>1049</v>
      </c>
      <c r="M1066" s="4" t="s">
        <v>1053</v>
      </c>
      <c r="N1066" s="4"/>
    </row>
    <row r="1067" spans="1:14" ht="15.000000" customHeight="1">
      <c r="A1067" s="11" t="s">
        <v>1054</v>
      </c>
      <c r="B1067" s="12">
        <v>4</v>
      </c>
      <c r="C1067" s="11" t="s">
        <v>6</v>
      </c>
      <c r="D1067" s="11" t="s">
        <v>1052</v>
      </c>
      <c r="E1067" s="11" t="s">
        <v>1048</v>
      </c>
      <c r="F1067" s="11"/>
      <c r="G1067" s="13">
        <v>0</v>
      </c>
      <c r="H1067" s="11"/>
      <c r="I1067" s="11"/>
      <c r="J1067" s="11" t="s">
        <v>1054</v>
      </c>
      <c r="K1067" s="11"/>
      <c r="L1067" s="11" t="s">
        <v>1049</v>
      </c>
      <c r="M1067" s="11" t="s">
        <v>1050</v>
      </c>
      <c r="N1067" s="11"/>
    </row>
    <row r="1068" spans="1:14" ht="15.000000" customHeight="1">
      <c r="A1068" s="4" t="s">
        <v>1055</v>
      </c>
      <c r="B1068" s="14">
        <v>5</v>
      </c>
      <c r="C1068" s="4" t="s">
        <v>6</v>
      </c>
      <c r="D1068" s="4" t="s">
        <v>1052</v>
      </c>
      <c r="E1068" s="4" t="s">
        <v>1048</v>
      </c>
      <c r="F1068" s="4"/>
      <c r="G1068" s="15">
        <v>0</v>
      </c>
      <c r="H1068" s="4"/>
      <c r="I1068" s="4"/>
      <c r="J1068" s="4" t="s">
        <v>1055</v>
      </c>
      <c r="K1068" s="4"/>
      <c r="L1068" s="4" t="s">
        <v>1049</v>
      </c>
      <c r="M1068" s="4" t="s">
        <v>1056</v>
      </c>
      <c r="N1068" s="4"/>
    </row>
    <row r="1069" spans="1:14" ht="15.000000" customHeight="1">
      <c r="A1069" s="11" t="s">
        <v>1057</v>
      </c>
      <c r="B1069" s="12">
        <v>6</v>
      </c>
      <c r="C1069" s="11" t="s">
        <v>6</v>
      </c>
      <c r="D1069" s="11" t="s">
        <v>1047</v>
      </c>
      <c r="E1069" s="11" t="s">
        <v>1048</v>
      </c>
      <c r="F1069" s="11"/>
      <c r="G1069" s="13">
        <v>0</v>
      </c>
      <c r="H1069" s="11"/>
      <c r="I1069" s="11"/>
      <c r="J1069" s="11" t="s">
        <v>1057</v>
      </c>
      <c r="K1069" s="11"/>
      <c r="L1069" s="11" t="s">
        <v>1049</v>
      </c>
      <c r="M1069" s="11" t="s">
        <v>1058</v>
      </c>
      <c r="N1069" s="11"/>
    </row>
    <row r="1070" spans="1:14" ht="15.000000" customHeight="1">
      <c r="A1070" s="4" t="s">
        <v>1057</v>
      </c>
      <c r="B1070" s="14">
        <v>7</v>
      </c>
      <c r="C1070" s="4" t="s">
        <v>6</v>
      </c>
      <c r="D1070" s="4" t="s">
        <v>1047</v>
      </c>
      <c r="E1070" s="4" t="s">
        <v>1048</v>
      </c>
      <c r="F1070" s="4"/>
      <c r="G1070" s="15">
        <v>0</v>
      </c>
      <c r="H1070" s="4"/>
      <c r="I1070" s="4"/>
      <c r="J1070" s="4" t="s">
        <v>1057</v>
      </c>
      <c r="K1070" s="4"/>
      <c r="L1070" s="4" t="s">
        <v>1049</v>
      </c>
      <c r="M1070" s="4" t="s">
        <v>1058</v>
      </c>
      <c r="N1070" s="4"/>
    </row>
    <row r="1071" spans="1:14" ht="15.000000" customHeight="1">
      <c r="A1071" s="11" t="s">
        <v>1059</v>
      </c>
      <c r="B1071" s="12">
        <v>8</v>
      </c>
      <c r="C1071" s="11" t="s">
        <v>6</v>
      </c>
      <c r="D1071" s="11" t="s">
        <v>1047</v>
      </c>
      <c r="E1071" s="11" t="s">
        <v>1048</v>
      </c>
      <c r="F1071" s="11"/>
      <c r="G1071" s="13">
        <v>0</v>
      </c>
      <c r="H1071" s="11"/>
      <c r="I1071" s="11"/>
      <c r="J1071" s="11" t="s">
        <v>1059</v>
      </c>
      <c r="K1071" s="11"/>
      <c r="L1071" s="11" t="s">
        <v>1049</v>
      </c>
      <c r="M1071" s="11" t="s">
        <v>1050</v>
      </c>
      <c r="N1071" s="11"/>
    </row>
    <row r="1072" spans="1:14" ht="15.000000" customHeight="1">
      <c r="A1072" s="4" t="s">
        <v>1060</v>
      </c>
      <c r="B1072" s="14">
        <v>9</v>
      </c>
      <c r="C1072" s="4" t="s">
        <v>6</v>
      </c>
      <c r="D1072" s="4" t="s">
        <v>1052</v>
      </c>
      <c r="E1072" s="4" t="s">
        <v>1048</v>
      </c>
      <c r="F1072" s="4"/>
      <c r="G1072" s="15">
        <v>0</v>
      </c>
      <c r="H1072" s="4"/>
      <c r="I1072" s="4"/>
      <c r="J1072" s="4" t="s">
        <v>1060</v>
      </c>
      <c r="K1072" s="4"/>
      <c r="L1072" s="4" t="s">
        <v>1049</v>
      </c>
      <c r="M1072" s="4" t="s">
        <v>1061</v>
      </c>
      <c r="N1072" s="4"/>
    </row>
    <row r="1073" spans="1:14" ht="15.000000" customHeight="1">
      <c r="A1073" s="11" t="s">
        <v>1062</v>
      </c>
      <c r="B1073" s="12">
        <v>10</v>
      </c>
      <c r="C1073" s="11" t="s">
        <v>6</v>
      </c>
      <c r="D1073" s="11" t="s">
        <v>1052</v>
      </c>
      <c r="E1073" s="11" t="s">
        <v>1048</v>
      </c>
      <c r="F1073" s="11"/>
      <c r="G1073" s="13">
        <v>0</v>
      </c>
      <c r="H1073" s="11"/>
      <c r="I1073" s="11"/>
      <c r="J1073" s="11" t="s">
        <v>1062</v>
      </c>
      <c r="K1073" s="11"/>
      <c r="L1073" s="11" t="s">
        <v>1049</v>
      </c>
      <c r="M1073" s="11" t="s">
        <v>1050</v>
      </c>
      <c r="N1073" s="11"/>
    </row>
    <row r="1074" spans="1:14" ht="15.000000" customHeight="1">
      <c r="A1074" s="4" t="s">
        <v>1063</v>
      </c>
      <c r="B1074" s="14">
        <v>11</v>
      </c>
      <c r="C1074" s="4" t="s">
        <v>6</v>
      </c>
      <c r="D1074" s="4" t="s">
        <v>1047</v>
      </c>
      <c r="E1074" s="4" t="s">
        <v>1048</v>
      </c>
      <c r="F1074" s="4"/>
      <c r="G1074" s="15">
        <v>0</v>
      </c>
      <c r="H1074" s="4"/>
      <c r="I1074" s="4"/>
      <c r="J1074" s="4" t="s">
        <v>1063</v>
      </c>
      <c r="K1074" s="4"/>
      <c r="L1074" s="4" t="s">
        <v>1049</v>
      </c>
      <c r="M1074" s="4" t="s">
        <v>1064</v>
      </c>
      <c r="N1074" s="4"/>
    </row>
    <row r="1075" spans="1:14" ht="15.000000" customHeight="1">
      <c r="A1075" s="11" t="s">
        <v>1065</v>
      </c>
      <c r="B1075" s="12">
        <v>12</v>
      </c>
      <c r="C1075" s="11" t="s">
        <v>6</v>
      </c>
      <c r="D1075" s="11" t="s">
        <v>1047</v>
      </c>
      <c r="E1075" s="11" t="s">
        <v>1048</v>
      </c>
      <c r="F1075" s="11"/>
      <c r="G1075" s="13">
        <v>0</v>
      </c>
      <c r="H1075" s="11"/>
      <c r="I1075" s="11"/>
      <c r="J1075" s="11" t="s">
        <v>1065</v>
      </c>
      <c r="K1075" s="11"/>
      <c r="L1075" s="11" t="s">
        <v>1049</v>
      </c>
      <c r="M1075" s="11" t="s">
        <v>1050</v>
      </c>
      <c r="N1075" s="11"/>
    </row>
    <row r="1076" spans="1:14" ht="15.000000" customHeight="1">
      <c r="A1076" s="4" t="s">
        <v>1066</v>
      </c>
      <c r="B1076" s="14">
        <v>13</v>
      </c>
      <c r="C1076" s="4" t="s">
        <v>6</v>
      </c>
      <c r="D1076" s="4" t="s">
        <v>1052</v>
      </c>
      <c r="E1076" s="4" t="s">
        <v>1048</v>
      </c>
      <c r="F1076" s="4"/>
      <c r="G1076" s="15">
        <v>0</v>
      </c>
      <c r="H1076" s="4"/>
      <c r="I1076" s="4"/>
      <c r="J1076" s="4" t="s">
        <v>1066</v>
      </c>
      <c r="K1076" s="4"/>
      <c r="L1076" s="4" t="s">
        <v>1049</v>
      </c>
      <c r="M1076" s="4" t="s">
        <v>1067</v>
      </c>
      <c r="N1076" s="4"/>
    </row>
    <row r="1077" spans="1:14" ht="15.000000" customHeight="1">
      <c r="A1077" s="11" t="s">
        <v>1068</v>
      </c>
      <c r="B1077" s="12">
        <v>14</v>
      </c>
      <c r="C1077" s="11" t="s">
        <v>6</v>
      </c>
      <c r="D1077" s="11" t="s">
        <v>1047</v>
      </c>
      <c r="E1077" s="11" t="s">
        <v>1048</v>
      </c>
      <c r="F1077" s="11"/>
      <c r="G1077" s="13">
        <v>0</v>
      </c>
      <c r="H1077" s="11"/>
      <c r="I1077" s="11"/>
      <c r="J1077" s="11" t="s">
        <v>1068</v>
      </c>
      <c r="K1077" s="11"/>
      <c r="L1077" s="11" t="s">
        <v>1049</v>
      </c>
      <c r="M1077" s="11" t="s">
        <v>1050</v>
      </c>
      <c r="N1077" s="11"/>
    </row>
    <row r="1078" spans="1:14" ht="15.000000" customHeight="1">
      <c r="A1078" s="4" t="s">
        <v>1069</v>
      </c>
      <c r="B1078" s="14">
        <v>15</v>
      </c>
      <c r="C1078" s="4" t="s">
        <v>6</v>
      </c>
      <c r="D1078" s="4" t="s">
        <v>1052</v>
      </c>
      <c r="E1078" s="4" t="s">
        <v>1048</v>
      </c>
      <c r="F1078" s="4"/>
      <c r="G1078" s="15">
        <v>0</v>
      </c>
      <c r="H1078" s="4"/>
      <c r="I1078" s="4"/>
      <c r="J1078" s="4" t="s">
        <v>1069</v>
      </c>
      <c r="K1078" s="4"/>
      <c r="L1078" s="4" t="s">
        <v>1049</v>
      </c>
      <c r="M1078" s="4" t="s">
        <v>1070</v>
      </c>
      <c r="N1078" s="4"/>
    </row>
    <row r="1079" spans="1:14" ht="15.000000" customHeight="1">
      <c r="A1079" s="11" t="s">
        <v>1071</v>
      </c>
      <c r="B1079" s="12">
        <v>16</v>
      </c>
      <c r="C1079" s="11" t="s">
        <v>6</v>
      </c>
      <c r="D1079" s="11" t="s">
        <v>1047</v>
      </c>
      <c r="E1079" s="11" t="s">
        <v>1048</v>
      </c>
      <c r="F1079" s="11"/>
      <c r="G1079" s="13">
        <v>0</v>
      </c>
      <c r="H1079" s="11"/>
      <c r="I1079" s="11"/>
      <c r="J1079" s="11" t="s">
        <v>1071</v>
      </c>
      <c r="K1079" s="11"/>
      <c r="L1079" s="11" t="s">
        <v>1049</v>
      </c>
      <c r="M1079" s="11" t="s">
        <v>1050</v>
      </c>
      <c r="N1079" s="11"/>
    </row>
    <row r="1080" spans="1:14" ht="15.000000" customHeight="1">
      <c r="A1080" s="4" t="s">
        <v>1072</v>
      </c>
      <c r="B1080" s="14">
        <v>17</v>
      </c>
      <c r="C1080" s="4" t="s">
        <v>6</v>
      </c>
      <c r="D1080" s="4" t="s">
        <v>1052</v>
      </c>
      <c r="E1080" s="4" t="s">
        <v>1048</v>
      </c>
      <c r="F1080" s="4"/>
      <c r="G1080" s="15">
        <v>0</v>
      </c>
      <c r="H1080" s="4"/>
      <c r="I1080" s="4"/>
      <c r="J1080" s="4" t="s">
        <v>1072</v>
      </c>
      <c r="K1080" s="4"/>
      <c r="L1080" s="4" t="s">
        <v>1049</v>
      </c>
      <c r="M1080" s="4" t="s">
        <v>1073</v>
      </c>
      <c r="N1080" s="4"/>
    </row>
    <row r="1081" spans="1:14" ht="15.000000" customHeight="1">
      <c r="A1081" s="11" t="s">
        <v>1074</v>
      </c>
      <c r="B1081" s="12">
        <v>18</v>
      </c>
      <c r="C1081" s="11" t="s">
        <v>6</v>
      </c>
      <c r="D1081" s="11" t="s">
        <v>1047</v>
      </c>
      <c r="E1081" s="11" t="s">
        <v>1048</v>
      </c>
      <c r="F1081" s="11"/>
      <c r="G1081" s="13">
        <v>0</v>
      </c>
      <c r="H1081" s="11"/>
      <c r="I1081" s="11"/>
      <c r="J1081" s="11" t="s">
        <v>1074</v>
      </c>
      <c r="K1081" s="11"/>
      <c r="L1081" s="11" t="s">
        <v>1049</v>
      </c>
      <c r="M1081" s="11" t="s">
        <v>1050</v>
      </c>
      <c r="N1081" s="11"/>
    </row>
    <row r="1082" spans="1:14" ht="15.000000" customHeight="1">
      <c r="A1082" s="4" t="s">
        <v>1075</v>
      </c>
      <c r="B1082" s="14">
        <v>19</v>
      </c>
      <c r="C1082" s="4" t="s">
        <v>6</v>
      </c>
      <c r="D1082" s="4" t="s">
        <v>1052</v>
      </c>
      <c r="E1082" s="4" t="s">
        <v>1048</v>
      </c>
      <c r="F1082" s="4"/>
      <c r="G1082" s="15">
        <v>0</v>
      </c>
      <c r="H1082" s="4"/>
      <c r="I1082" s="4"/>
      <c r="J1082" s="4" t="s">
        <v>1075</v>
      </c>
      <c r="K1082" s="4"/>
      <c r="L1082" s="4" t="s">
        <v>1049</v>
      </c>
      <c r="M1082" s="4" t="s">
        <v>1076</v>
      </c>
      <c r="N1082" s="4"/>
    </row>
    <row r="1083" spans="1:14" ht="15.000000" customHeight="1">
      <c r="A1083" s="11" t="s">
        <v>1077</v>
      </c>
      <c r="B1083" s="12">
        <v>20</v>
      </c>
      <c r="C1083" s="11" t="s">
        <v>6</v>
      </c>
      <c r="D1083" s="11" t="s">
        <v>1052</v>
      </c>
      <c r="E1083" s="11" t="s">
        <v>1048</v>
      </c>
      <c r="F1083" s="11"/>
      <c r="G1083" s="13">
        <v>0</v>
      </c>
      <c r="H1083" s="11"/>
      <c r="I1083" s="11"/>
      <c r="J1083" s="11" t="s">
        <v>1077</v>
      </c>
      <c r="K1083" s="11"/>
      <c r="L1083" s="11" t="s">
        <v>1049</v>
      </c>
      <c r="M1083" s="11" t="s">
        <v>1050</v>
      </c>
      <c r="N1083" s="11"/>
    </row>
    <row r="1084" spans="1:14" ht="15.000000" customHeight="1">
      <c r="A1084" s="4" t="s">
        <v>1078</v>
      </c>
      <c r="B1084" s="14">
        <v>21</v>
      </c>
      <c r="C1084" s="4" t="s">
        <v>6</v>
      </c>
      <c r="D1084" s="4" t="s">
        <v>1047</v>
      </c>
      <c r="E1084" s="4" t="s">
        <v>1048</v>
      </c>
      <c r="F1084" s="4"/>
      <c r="G1084" s="15">
        <v>0</v>
      </c>
      <c r="H1084" s="4"/>
      <c r="I1084" s="4"/>
      <c r="J1084" s="4" t="s">
        <v>1078</v>
      </c>
      <c r="K1084" s="4"/>
      <c r="L1084" s="4" t="s">
        <v>1049</v>
      </c>
      <c r="M1084" s="4" t="s">
        <v>1079</v>
      </c>
      <c r="N1084" s="4"/>
    </row>
    <row r="1085" spans="1:14" ht="15.000000" customHeight="1">
      <c r="A1085" s="11" t="s">
        <v>1080</v>
      </c>
      <c r="B1085" s="12">
        <v>22</v>
      </c>
      <c r="C1085" s="11" t="s">
        <v>6</v>
      </c>
      <c r="D1085" s="11" t="s">
        <v>1052</v>
      </c>
      <c r="E1085" s="11" t="s">
        <v>1048</v>
      </c>
      <c r="F1085" s="11"/>
      <c r="G1085" s="13">
        <v>0</v>
      </c>
      <c r="H1085" s="11"/>
      <c r="I1085" s="11"/>
      <c r="J1085" s="11" t="s">
        <v>1080</v>
      </c>
      <c r="K1085" s="11"/>
      <c r="L1085" s="11" t="s">
        <v>1049</v>
      </c>
      <c r="M1085" s="11" t="s">
        <v>1050</v>
      </c>
      <c r="N1085" s="11"/>
    </row>
    <row r="1086" spans="1:14" ht="15.000000" customHeight="1">
      <c r="A1086" s="4" t="s">
        <v>1081</v>
      </c>
      <c r="B1086" s="14">
        <v>23</v>
      </c>
      <c r="C1086" s="4" t="s">
        <v>6</v>
      </c>
      <c r="D1086" s="4" t="s">
        <v>1052</v>
      </c>
      <c r="E1086" s="4" t="s">
        <v>1048</v>
      </c>
      <c r="F1086" s="4"/>
      <c r="G1086" s="15">
        <v>0</v>
      </c>
      <c r="H1086" s="4"/>
      <c r="I1086" s="4"/>
      <c r="J1086" s="4" t="s">
        <v>1081</v>
      </c>
      <c r="K1086" s="4"/>
      <c r="L1086" s="4" t="s">
        <v>1049</v>
      </c>
      <c r="M1086" s="4" t="s">
        <v>1056</v>
      </c>
      <c r="N1086" s="4"/>
    </row>
    <row r="1087" spans="1:14" ht="15.000000" customHeight="1">
      <c r="A1087" s="11" t="s">
        <v>1082</v>
      </c>
      <c r="B1087" s="12">
        <v>24</v>
      </c>
      <c r="C1087" s="11" t="s">
        <v>6</v>
      </c>
      <c r="D1087" s="11" t="s">
        <v>1047</v>
      </c>
      <c r="E1087" s="11" t="s">
        <v>1048</v>
      </c>
      <c r="F1087" s="11"/>
      <c r="G1087" s="13">
        <v>0</v>
      </c>
      <c r="H1087" s="11"/>
      <c r="I1087" s="11"/>
      <c r="J1087" s="11" t="s">
        <v>1082</v>
      </c>
      <c r="K1087" s="11"/>
      <c r="L1087" s="11" t="s">
        <v>1049</v>
      </c>
      <c r="M1087" s="11" t="s">
        <v>1083</v>
      </c>
      <c r="N1087" s="11"/>
    </row>
    <row r="1088" spans="1:14" ht="15.000000" customHeight="1">
      <c r="A1088" s="4" t="s">
        <v>1082</v>
      </c>
      <c r="B1088" s="14">
        <v>25</v>
      </c>
      <c r="C1088" s="4" t="s">
        <v>6</v>
      </c>
      <c r="D1088" s="4" t="s">
        <v>1047</v>
      </c>
      <c r="E1088" s="4" t="s">
        <v>1048</v>
      </c>
      <c r="F1088" s="4"/>
      <c r="G1088" s="15">
        <v>0</v>
      </c>
      <c r="H1088" s="4"/>
      <c r="I1088" s="4"/>
      <c r="J1088" s="4" t="s">
        <v>1082</v>
      </c>
      <c r="K1088" s="4"/>
      <c r="L1088" s="4" t="s">
        <v>1049</v>
      </c>
      <c r="M1088" s="4" t="s">
        <v>1083</v>
      </c>
      <c r="N1088" s="4"/>
    </row>
    <row r="1089" spans="1:14" ht="15.000000" customHeight="1">
      <c r="A1089" s="11" t="s">
        <v>1084</v>
      </c>
      <c r="B1089" s="12">
        <v>26</v>
      </c>
      <c r="C1089" s="11" t="s">
        <v>6</v>
      </c>
      <c r="D1089" s="11" t="s">
        <v>1052</v>
      </c>
      <c r="E1089" s="11" t="s">
        <v>1048</v>
      </c>
      <c r="F1089" s="11"/>
      <c r="G1089" s="13">
        <v>0</v>
      </c>
      <c r="H1089" s="11"/>
      <c r="I1089" s="11"/>
      <c r="J1089" s="11" t="s">
        <v>1084</v>
      </c>
      <c r="K1089" s="11"/>
      <c r="L1089" s="11" t="s">
        <v>1049</v>
      </c>
      <c r="M1089" s="11" t="s">
        <v>1050</v>
      </c>
      <c r="N1089" s="11"/>
    </row>
    <row r="1090" spans="1:14" ht="15.000000" customHeight="1">
      <c r="A1090" s="4" t="s">
        <v>1085</v>
      </c>
      <c r="B1090" s="14">
        <v>27</v>
      </c>
      <c r="C1090" s="4" t="s">
        <v>6</v>
      </c>
      <c r="D1090" s="4" t="s">
        <v>1047</v>
      </c>
      <c r="E1090" s="4" t="s">
        <v>1048</v>
      </c>
      <c r="F1090" s="4"/>
      <c r="G1090" s="15">
        <v>0</v>
      </c>
      <c r="H1090" s="4"/>
      <c r="I1090" s="4"/>
      <c r="J1090" s="4" t="s">
        <v>1085</v>
      </c>
      <c r="K1090" s="4"/>
      <c r="L1090" s="4" t="s">
        <v>1049</v>
      </c>
      <c r="M1090" s="4" t="s">
        <v>1086</v>
      </c>
      <c r="N1090" s="4"/>
    </row>
    <row r="1091" spans="1:14" ht="15.000000" customHeight="1">
      <c r="A1091" s="11" t="s">
        <v>1087</v>
      </c>
      <c r="B1091" s="12">
        <v>28</v>
      </c>
      <c r="C1091" s="11" t="s">
        <v>6</v>
      </c>
      <c r="D1091" s="11" t="s">
        <v>1052</v>
      </c>
      <c r="E1091" s="11" t="s">
        <v>1048</v>
      </c>
      <c r="F1091" s="11"/>
      <c r="G1091" s="13">
        <v>0</v>
      </c>
      <c r="H1091" s="11"/>
      <c r="I1091" s="11"/>
      <c r="J1091" s="11" t="s">
        <v>1087</v>
      </c>
      <c r="K1091" s="11"/>
      <c r="L1091" s="11" t="s">
        <v>1049</v>
      </c>
      <c r="M1091" s="11" t="s">
        <v>1050</v>
      </c>
      <c r="N1091" s="11"/>
    </row>
    <row r="1092" spans="1:14" ht="15.000000" customHeight="1">
      <c r="A1092" s="4" t="s">
        <v>1088</v>
      </c>
      <c r="B1092" s="14">
        <v>29</v>
      </c>
      <c r="C1092" s="4" t="s">
        <v>6</v>
      </c>
      <c r="D1092" s="4" t="s">
        <v>1052</v>
      </c>
      <c r="E1092" s="4" t="s">
        <v>1048</v>
      </c>
      <c r="F1092" s="4"/>
      <c r="G1092" s="15">
        <v>0</v>
      </c>
      <c r="H1092" s="4"/>
      <c r="I1092" s="4"/>
      <c r="J1092" s="4" t="s">
        <v>1088</v>
      </c>
      <c r="K1092" s="4"/>
      <c r="L1092" s="4" t="s">
        <v>1049</v>
      </c>
      <c r="M1092" s="4" t="s">
        <v>1056</v>
      </c>
      <c r="N1092" s="4"/>
    </row>
    <row r="1093" spans="1:14" ht="15.000000" customHeight="1">
      <c r="A1093" s="11" t="s">
        <v>1089</v>
      </c>
      <c r="B1093" s="12">
        <v>30</v>
      </c>
      <c r="C1093" s="11" t="s">
        <v>6</v>
      </c>
      <c r="D1093" s="11" t="s">
        <v>1047</v>
      </c>
      <c r="E1093" s="11" t="s">
        <v>1048</v>
      </c>
      <c r="F1093" s="11"/>
      <c r="G1093" s="13">
        <v>0</v>
      </c>
      <c r="H1093" s="11"/>
      <c r="I1093" s="11"/>
      <c r="J1093" s="11" t="s">
        <v>1089</v>
      </c>
      <c r="K1093" s="11"/>
      <c r="L1093" s="11" t="s">
        <v>1049</v>
      </c>
      <c r="M1093" s="11" t="s">
        <v>1090</v>
      </c>
      <c r="N1093" s="11"/>
    </row>
    <row r="1094" spans="1:14" ht="15.000000" customHeight="1">
      <c r="A1094" s="4" t="s">
        <v>1089</v>
      </c>
      <c r="B1094" s="14">
        <v>31</v>
      </c>
      <c r="C1094" s="4" t="s">
        <v>6</v>
      </c>
      <c r="D1094" s="4" t="s">
        <v>1047</v>
      </c>
      <c r="E1094" s="4" t="s">
        <v>1048</v>
      </c>
      <c r="F1094" s="4"/>
      <c r="G1094" s="15">
        <v>0</v>
      </c>
      <c r="H1094" s="4"/>
      <c r="I1094" s="4"/>
      <c r="J1094" s="4" t="s">
        <v>1089</v>
      </c>
      <c r="K1094" s="4"/>
      <c r="L1094" s="4" t="s">
        <v>1049</v>
      </c>
      <c r="M1094" s="4" t="s">
        <v>1090</v>
      </c>
      <c r="N1094" s="4"/>
    </row>
    <row r="1095" spans="1:14" ht="15.000000" customHeight="1">
      <c r="A1095" s="11" t="s">
        <v>1091</v>
      </c>
      <c r="B1095" s="12">
        <v>32</v>
      </c>
      <c r="C1095" s="11" t="s">
        <v>6</v>
      </c>
      <c r="D1095" s="11" t="s">
        <v>1052</v>
      </c>
      <c r="E1095" s="11" t="s">
        <v>1048</v>
      </c>
      <c r="F1095" s="11"/>
      <c r="G1095" s="13">
        <v>0</v>
      </c>
      <c r="H1095" s="11"/>
      <c r="I1095" s="11"/>
      <c r="J1095" s="11" t="s">
        <v>1091</v>
      </c>
      <c r="K1095" s="11"/>
      <c r="L1095" s="11" t="s">
        <v>1049</v>
      </c>
      <c r="M1095" s="11" t="s">
        <v>1050</v>
      </c>
      <c r="N1095" s="11"/>
    </row>
    <row r="1096" spans="1:14" ht="15.000000" customHeight="1">
      <c r="A1096" s="4" t="s">
        <v>1092</v>
      </c>
      <c r="B1096" s="14">
        <v>33</v>
      </c>
      <c r="C1096" s="4" t="s">
        <v>6</v>
      </c>
      <c r="D1096" s="4" t="s">
        <v>1052</v>
      </c>
      <c r="E1096" s="4" t="s">
        <v>1048</v>
      </c>
      <c r="F1096" s="4"/>
      <c r="G1096" s="15">
        <v>0</v>
      </c>
      <c r="H1096" s="4"/>
      <c r="I1096" s="4"/>
      <c r="J1096" s="4" t="s">
        <v>1092</v>
      </c>
      <c r="K1096" s="4"/>
      <c r="L1096" s="4" t="s">
        <v>1049</v>
      </c>
      <c r="M1096" s="4" t="s">
        <v>1056</v>
      </c>
      <c r="N1096" s="4"/>
    </row>
    <row r="1097" spans="1:14" ht="15.000000" customHeight="1">
      <c r="A1097" s="11" t="s">
        <v>1093</v>
      </c>
      <c r="B1097" s="12">
        <v>34</v>
      </c>
      <c r="C1097" s="11" t="s">
        <v>6</v>
      </c>
      <c r="D1097" s="11" t="s">
        <v>1047</v>
      </c>
      <c r="E1097" s="11" t="s">
        <v>1048</v>
      </c>
      <c r="F1097" s="11"/>
      <c r="G1097" s="13">
        <v>0</v>
      </c>
      <c r="H1097" s="11"/>
      <c r="I1097" s="11"/>
      <c r="J1097" s="11" t="s">
        <v>1093</v>
      </c>
      <c r="K1097" s="11"/>
      <c r="L1097" s="11" t="s">
        <v>1049</v>
      </c>
      <c r="M1097" s="11" t="s">
        <v>1094</v>
      </c>
      <c r="N1097" s="11"/>
    </row>
    <row r="1098" spans="1:14" ht="15.000000" customHeight="1">
      <c r="A1098" s="4" t="s">
        <v>1093</v>
      </c>
      <c r="B1098" s="14">
        <v>35</v>
      </c>
      <c r="C1098" s="4" t="s">
        <v>6</v>
      </c>
      <c r="D1098" s="4" t="s">
        <v>1047</v>
      </c>
      <c r="E1098" s="4" t="s">
        <v>1048</v>
      </c>
      <c r="F1098" s="4"/>
      <c r="G1098" s="15">
        <v>0</v>
      </c>
      <c r="H1098" s="4"/>
      <c r="I1098" s="4"/>
      <c r="J1098" s="4" t="s">
        <v>1093</v>
      </c>
      <c r="K1098" s="4"/>
      <c r="L1098" s="4" t="s">
        <v>1049</v>
      </c>
      <c r="M1098" s="4" t="s">
        <v>1094</v>
      </c>
      <c r="N1098" s="4"/>
    </row>
    <row r="1099" spans="1:14" ht="15.000000" customHeight="1">
      <c r="A1099" s="11" t="s">
        <v>1095</v>
      </c>
      <c r="B1099" s="12">
        <v>36</v>
      </c>
      <c r="C1099" s="11" t="s">
        <v>6</v>
      </c>
      <c r="D1099" s="11" t="s">
        <v>1047</v>
      </c>
      <c r="E1099" s="11" t="s">
        <v>1048</v>
      </c>
      <c r="F1099" s="11"/>
      <c r="G1099" s="13">
        <v>0</v>
      </c>
      <c r="H1099" s="11"/>
      <c r="I1099" s="11"/>
      <c r="J1099" s="11" t="s">
        <v>1095</v>
      </c>
      <c r="K1099" s="11"/>
      <c r="L1099" s="11" t="s">
        <v>1049</v>
      </c>
      <c r="M1099" s="11" t="s">
        <v>1050</v>
      </c>
      <c r="N1099" s="11"/>
    </row>
    <row r="1100" spans="1:14" ht="15.000000" customHeight="1">
      <c r="A1100" s="4" t="s">
        <v>1096</v>
      </c>
      <c r="B1100" s="14">
        <v>37</v>
      </c>
      <c r="C1100" s="4" t="s">
        <v>6</v>
      </c>
      <c r="D1100" s="4" t="s">
        <v>1047</v>
      </c>
      <c r="E1100" s="4" t="s">
        <v>1048</v>
      </c>
      <c r="F1100" s="4"/>
      <c r="G1100" s="15">
        <v>0</v>
      </c>
      <c r="H1100" s="4"/>
      <c r="I1100" s="4"/>
      <c r="J1100" s="4" t="s">
        <v>1096</v>
      </c>
      <c r="K1100" s="4"/>
      <c r="L1100" s="4" t="s">
        <v>1049</v>
      </c>
      <c r="M1100" s="4" t="s">
        <v>1056</v>
      </c>
      <c r="N1100" s="4"/>
    </row>
    <row r="1101" spans="1:14" ht="15.000000" customHeight="1">
      <c r="A1101" s="11" t="s">
        <v>1097</v>
      </c>
      <c r="B1101" s="12">
        <v>38</v>
      </c>
      <c r="C1101" s="11" t="s">
        <v>6</v>
      </c>
      <c r="D1101" s="11" t="s">
        <v>1052</v>
      </c>
      <c r="E1101" s="11" t="s">
        <v>1048</v>
      </c>
      <c r="F1101" s="11"/>
      <c r="G1101" s="13">
        <v>0</v>
      </c>
      <c r="H1101" s="11"/>
      <c r="I1101" s="11"/>
      <c r="J1101" s="11" t="s">
        <v>1097</v>
      </c>
      <c r="K1101" s="11"/>
      <c r="L1101" s="11" t="s">
        <v>1049</v>
      </c>
      <c r="M1101" s="11" t="s">
        <v>1098</v>
      </c>
      <c r="N1101" s="11"/>
    </row>
    <row r="1102" spans="1:14" ht="15.000000" customHeight="1">
      <c r="A1102" s="4" t="s">
        <v>1097</v>
      </c>
      <c r="B1102" s="14">
        <v>39</v>
      </c>
      <c r="C1102" s="4" t="s">
        <v>6</v>
      </c>
      <c r="D1102" s="4" t="s">
        <v>1052</v>
      </c>
      <c r="E1102" s="4" t="s">
        <v>1048</v>
      </c>
      <c r="F1102" s="4"/>
      <c r="G1102" s="15">
        <v>0</v>
      </c>
      <c r="H1102" s="4"/>
      <c r="I1102" s="4"/>
      <c r="J1102" s="4" t="s">
        <v>1097</v>
      </c>
      <c r="K1102" s="4"/>
      <c r="L1102" s="4" t="s">
        <v>1049</v>
      </c>
      <c r="M1102" s="4" t="s">
        <v>1098</v>
      </c>
      <c r="N1102" s="4"/>
    </row>
    <row r="1103" spans="1:14" ht="15.000000" customHeight="1">
      <c r="A1103" s="11" t="s">
        <v>1099</v>
      </c>
      <c r="B1103" s="12">
        <v>40</v>
      </c>
      <c r="C1103" s="11" t="s">
        <v>6</v>
      </c>
      <c r="D1103" s="11" t="s">
        <v>1047</v>
      </c>
      <c r="E1103" s="11" t="s">
        <v>1048</v>
      </c>
      <c r="F1103" s="11"/>
      <c r="G1103" s="13">
        <v>0</v>
      </c>
      <c r="H1103" s="11"/>
      <c r="I1103" s="11"/>
      <c r="J1103" s="11" t="s">
        <v>1099</v>
      </c>
      <c r="K1103" s="11"/>
      <c r="L1103" s="11" t="s">
        <v>1049</v>
      </c>
      <c r="M1103" s="11" t="s">
        <v>1050</v>
      </c>
      <c r="N1103" s="11"/>
    </row>
    <row r="1104" spans="1:14" ht="15.000000" customHeight="1">
      <c r="A1104" s="4" t="s">
        <v>1100</v>
      </c>
      <c r="B1104" s="14">
        <v>41</v>
      </c>
      <c r="C1104" s="4" t="s">
        <v>6</v>
      </c>
      <c r="D1104" s="4" t="s">
        <v>1052</v>
      </c>
      <c r="E1104" s="4" t="s">
        <v>1048</v>
      </c>
      <c r="F1104" s="4"/>
      <c r="G1104" s="15">
        <v>0</v>
      </c>
      <c r="H1104" s="4"/>
      <c r="I1104" s="4"/>
      <c r="J1104" s="4" t="s">
        <v>1100</v>
      </c>
      <c r="K1104" s="4"/>
      <c r="L1104" s="4" t="s">
        <v>1049</v>
      </c>
      <c r="M1104" s="4" t="s">
        <v>1101</v>
      </c>
      <c r="N1104" s="4"/>
    </row>
    <row r="1105" spans="1:14" ht="15.000000" customHeight="1">
      <c r="A1105" s="11" t="s">
        <v>1102</v>
      </c>
      <c r="B1105" s="12">
        <v>42</v>
      </c>
      <c r="C1105" s="11" t="s">
        <v>6</v>
      </c>
      <c r="D1105" s="11" t="s">
        <v>1052</v>
      </c>
      <c r="E1105" s="11" t="s">
        <v>1048</v>
      </c>
      <c r="F1105" s="11"/>
      <c r="G1105" s="13">
        <v>0</v>
      </c>
      <c r="H1105" s="11"/>
      <c r="I1105" s="11"/>
      <c r="J1105" s="11" t="s">
        <v>1102</v>
      </c>
      <c r="K1105" s="11"/>
      <c r="L1105" s="11" t="s">
        <v>1049</v>
      </c>
      <c r="M1105" s="11" t="s">
        <v>1050</v>
      </c>
      <c r="N1105" s="11"/>
    </row>
    <row r="1106" spans="1:14" ht="15.000000" customHeight="1">
      <c r="A1106" s="4" t="s">
        <v>1103</v>
      </c>
      <c r="B1106" s="14">
        <v>43</v>
      </c>
      <c r="C1106" s="4" t="s">
        <v>6</v>
      </c>
      <c r="D1106" s="4" t="s">
        <v>1052</v>
      </c>
      <c r="E1106" s="4" t="s">
        <v>1048</v>
      </c>
      <c r="F1106" s="4"/>
      <c r="G1106" s="15">
        <v>0</v>
      </c>
      <c r="H1106" s="4"/>
      <c r="I1106" s="4"/>
      <c r="J1106" s="4" t="s">
        <v>1103</v>
      </c>
      <c r="K1106" s="4"/>
      <c r="L1106" s="4" t="s">
        <v>1049</v>
      </c>
      <c r="M1106" s="4" t="s">
        <v>1056</v>
      </c>
      <c r="N1106" s="4"/>
    </row>
    <row r="1107" spans="1:14" ht="15.000000" customHeight="1">
      <c r="A1107" s="11" t="s">
        <v>1104</v>
      </c>
      <c r="B1107" s="12">
        <v>44</v>
      </c>
      <c r="C1107" s="11" t="s">
        <v>6</v>
      </c>
      <c r="D1107" s="11" t="s">
        <v>1047</v>
      </c>
      <c r="E1107" s="11" t="s">
        <v>1048</v>
      </c>
      <c r="F1107" s="11"/>
      <c r="G1107" s="13">
        <v>0</v>
      </c>
      <c r="H1107" s="11"/>
      <c r="I1107" s="11"/>
      <c r="J1107" s="11" t="s">
        <v>1104</v>
      </c>
      <c r="K1107" s="11"/>
      <c r="L1107" s="11" t="s">
        <v>1049</v>
      </c>
      <c r="M1107" s="11" t="s">
        <v>1105</v>
      </c>
      <c r="N1107" s="11"/>
    </row>
    <row r="1108" spans="1:14" ht="15.000000" customHeight="1">
      <c r="A1108" s="4" t="s">
        <v>1104</v>
      </c>
      <c r="B1108" s="14">
        <v>45</v>
      </c>
      <c r="C1108" s="4" t="s">
        <v>6</v>
      </c>
      <c r="D1108" s="4" t="s">
        <v>1047</v>
      </c>
      <c r="E1108" s="4" t="s">
        <v>1048</v>
      </c>
      <c r="F1108" s="4"/>
      <c r="G1108" s="15">
        <v>0</v>
      </c>
      <c r="H1108" s="4"/>
      <c r="I1108" s="4"/>
      <c r="J1108" s="4" t="s">
        <v>1104</v>
      </c>
      <c r="K1108" s="4"/>
      <c r="L1108" s="4" t="s">
        <v>1049</v>
      </c>
      <c r="M1108" s="4" t="s">
        <v>1105</v>
      </c>
      <c r="N1108" s="4"/>
    </row>
    <row r="1109" spans="1:14" ht="15.000000" customHeight="1">
      <c r="A1109" s="11" t="s">
        <v>1106</v>
      </c>
      <c r="B1109" s="12">
        <v>46</v>
      </c>
      <c r="C1109" s="11" t="s">
        <v>6</v>
      </c>
      <c r="D1109" s="11" t="s">
        <v>1052</v>
      </c>
      <c r="E1109" s="11" t="s">
        <v>1048</v>
      </c>
      <c r="F1109" s="11"/>
      <c r="G1109" s="13">
        <v>0</v>
      </c>
      <c r="H1109" s="11"/>
      <c r="I1109" s="11"/>
      <c r="J1109" s="11" t="s">
        <v>1106</v>
      </c>
      <c r="K1109" s="11"/>
      <c r="L1109" s="11" t="s">
        <v>1049</v>
      </c>
      <c r="M1109" s="11" t="s">
        <v>1050</v>
      </c>
      <c r="N1109" s="11"/>
    </row>
    <row r="1110" spans="1:14" ht="15.000000" customHeight="1">
      <c r="A1110" s="4" t="s">
        <v>1107</v>
      </c>
      <c r="B1110" s="14">
        <v>47</v>
      </c>
      <c r="C1110" s="4" t="s">
        <v>6</v>
      </c>
      <c r="D1110" s="4" t="s">
        <v>1047</v>
      </c>
      <c r="E1110" s="4" t="s">
        <v>1048</v>
      </c>
      <c r="F1110" s="4"/>
      <c r="G1110" s="15">
        <v>0</v>
      </c>
      <c r="H1110" s="4"/>
      <c r="I1110" s="4"/>
      <c r="J1110" s="4" t="s">
        <v>1107</v>
      </c>
      <c r="K1110" s="4"/>
      <c r="L1110" s="4" t="s">
        <v>1049</v>
      </c>
      <c r="M1110" s="4" t="s">
        <v>1108</v>
      </c>
      <c r="N1110" s="4"/>
    </row>
    <row r="1111" spans="1:14" ht="15.000000" customHeight="1">
      <c r="A1111" s="11" t="s">
        <v>1109</v>
      </c>
      <c r="B1111" s="12">
        <v>48</v>
      </c>
      <c r="C1111" s="11" t="s">
        <v>6</v>
      </c>
      <c r="D1111" s="11" t="s">
        <v>1052</v>
      </c>
      <c r="E1111" s="11" t="s">
        <v>1048</v>
      </c>
      <c r="F1111" s="11"/>
      <c r="G1111" s="13">
        <v>0</v>
      </c>
      <c r="H1111" s="11"/>
      <c r="I1111" s="11"/>
      <c r="J1111" s="11" t="s">
        <v>1109</v>
      </c>
      <c r="K1111" s="11"/>
      <c r="L1111" s="11" t="s">
        <v>1049</v>
      </c>
      <c r="M1111" s="11" t="s">
        <v>1050</v>
      </c>
      <c r="N1111" s="11"/>
    </row>
    <row r="1112" spans="1:14" ht="15.000000" customHeight="1">
      <c r="A1112" s="4" t="s">
        <v>1110</v>
      </c>
      <c r="B1112" s="14">
        <v>49</v>
      </c>
      <c r="C1112" s="4" t="s">
        <v>6</v>
      </c>
      <c r="D1112" s="4" t="s">
        <v>1052</v>
      </c>
      <c r="E1112" s="4" t="s">
        <v>1048</v>
      </c>
      <c r="F1112" s="4"/>
      <c r="G1112" s="15">
        <v>0</v>
      </c>
      <c r="H1112" s="4"/>
      <c r="I1112" s="4"/>
      <c r="J1112" s="4" t="s">
        <v>1110</v>
      </c>
      <c r="K1112" s="4"/>
      <c r="L1112" s="4" t="s">
        <v>1049</v>
      </c>
      <c r="M1112" s="4" t="s">
        <v>1056</v>
      </c>
      <c r="N1112" s="4"/>
    </row>
    <row r="1113" spans="1:14" ht="15.000000" customHeight="1">
      <c r="A1113" s="11" t="s">
        <v>1111</v>
      </c>
      <c r="B1113" s="12">
        <v>50</v>
      </c>
      <c r="C1113" s="11" t="s">
        <v>6</v>
      </c>
      <c r="D1113" s="11" t="s">
        <v>1047</v>
      </c>
      <c r="E1113" s="11" t="s">
        <v>1048</v>
      </c>
      <c r="F1113" s="11"/>
      <c r="G1113" s="13">
        <v>0</v>
      </c>
      <c r="H1113" s="11"/>
      <c r="I1113" s="11"/>
      <c r="J1113" s="11" t="s">
        <v>1111</v>
      </c>
      <c r="K1113" s="11"/>
      <c r="L1113" s="11" t="s">
        <v>1049</v>
      </c>
      <c r="M1113" s="11" t="s">
        <v>1112</v>
      </c>
      <c r="N1113" s="11"/>
    </row>
    <row r="1114" spans="1:14" ht="15.000000" customHeight="1">
      <c r="A1114" s="4" t="s">
        <v>1111</v>
      </c>
      <c r="B1114" s="14">
        <v>51</v>
      </c>
      <c r="C1114" s="4" t="s">
        <v>6</v>
      </c>
      <c r="D1114" s="4" t="s">
        <v>1047</v>
      </c>
      <c r="E1114" s="4" t="s">
        <v>1048</v>
      </c>
      <c r="F1114" s="4"/>
      <c r="G1114" s="15">
        <v>0</v>
      </c>
      <c r="H1114" s="4"/>
      <c r="I1114" s="4"/>
      <c r="J1114" s="4" t="s">
        <v>1111</v>
      </c>
      <c r="K1114" s="4"/>
      <c r="L1114" s="4" t="s">
        <v>1049</v>
      </c>
      <c r="M1114" s="4" t="s">
        <v>1112</v>
      </c>
      <c r="N1114" s="4"/>
    </row>
    <row r="1115" spans="1:14" ht="15.000000" customHeight="1">
      <c r="A1115" s="11" t="s">
        <v>1113</v>
      </c>
      <c r="B1115" s="12">
        <v>52</v>
      </c>
      <c r="C1115" s="11" t="s">
        <v>6</v>
      </c>
      <c r="D1115" s="11" t="s">
        <v>1052</v>
      </c>
      <c r="E1115" s="11" t="s">
        <v>1048</v>
      </c>
      <c r="F1115" s="11"/>
      <c r="G1115" s="13">
        <v>0</v>
      </c>
      <c r="H1115" s="11"/>
      <c r="I1115" s="11"/>
      <c r="J1115" s="11" t="s">
        <v>1113</v>
      </c>
      <c r="K1115" s="11"/>
      <c r="L1115" s="11" t="s">
        <v>1049</v>
      </c>
      <c r="M1115" s="11" t="s">
        <v>1050</v>
      </c>
      <c r="N1115" s="11"/>
    </row>
    <row r="1116" spans="1:14" ht="15.000000" customHeight="1">
      <c r="A1116" s="4" t="s">
        <v>1114</v>
      </c>
      <c r="B1116" s="14">
        <v>53</v>
      </c>
      <c r="C1116" s="4" t="s">
        <v>6</v>
      </c>
      <c r="D1116" s="4" t="s">
        <v>1052</v>
      </c>
      <c r="E1116" s="4" t="s">
        <v>1048</v>
      </c>
      <c r="F1116" s="4"/>
      <c r="G1116" s="15">
        <v>0</v>
      </c>
      <c r="H1116" s="4"/>
      <c r="I1116" s="4"/>
      <c r="J1116" s="4" t="s">
        <v>1114</v>
      </c>
      <c r="K1116" s="4"/>
      <c r="L1116" s="4" t="s">
        <v>1049</v>
      </c>
      <c r="M1116" s="4" t="s">
        <v>1056</v>
      </c>
      <c r="N1116" s="4"/>
    </row>
    <row r="1117" spans="1:14" ht="15.000000" customHeight="1">
      <c r="A1117" s="11" t="s">
        <v>1115</v>
      </c>
      <c r="B1117" s="12">
        <v>54</v>
      </c>
      <c r="C1117" s="11" t="s">
        <v>6</v>
      </c>
      <c r="D1117" s="11" t="s">
        <v>1047</v>
      </c>
      <c r="E1117" s="11" t="s">
        <v>1048</v>
      </c>
      <c r="F1117" s="11"/>
      <c r="G1117" s="13">
        <v>0</v>
      </c>
      <c r="H1117" s="11"/>
      <c r="I1117" s="11"/>
      <c r="J1117" s="11" t="s">
        <v>1115</v>
      </c>
      <c r="K1117" s="11"/>
      <c r="L1117" s="11" t="s">
        <v>1049</v>
      </c>
      <c r="M1117" s="11" t="s">
        <v>1116</v>
      </c>
      <c r="N1117" s="11"/>
    </row>
    <row r="1118" spans="1:14" ht="15.000000" customHeight="1">
      <c r="A1118" s="4" t="s">
        <v>1115</v>
      </c>
      <c r="B1118" s="14">
        <v>55</v>
      </c>
      <c r="C1118" s="4" t="s">
        <v>6</v>
      </c>
      <c r="D1118" s="4" t="s">
        <v>1047</v>
      </c>
      <c r="E1118" s="4" t="s">
        <v>1048</v>
      </c>
      <c r="F1118" s="4"/>
      <c r="G1118" s="15">
        <v>0</v>
      </c>
      <c r="H1118" s="4"/>
      <c r="I1118" s="4"/>
      <c r="J1118" s="4" t="s">
        <v>1115</v>
      </c>
      <c r="K1118" s="4"/>
      <c r="L1118" s="4" t="s">
        <v>1049</v>
      </c>
      <c r="M1118" s="4" t="s">
        <v>1116</v>
      </c>
      <c r="N1118" s="4"/>
    </row>
    <row r="1119" spans="1:14" ht="15.000000" customHeight="1">
      <c r="A1119" s="11" t="s">
        <v>1117</v>
      </c>
      <c r="B1119" s="12">
        <v>56</v>
      </c>
      <c r="C1119" s="11" t="s">
        <v>6</v>
      </c>
      <c r="D1119" s="11" t="s">
        <v>1047</v>
      </c>
      <c r="E1119" s="11" t="s">
        <v>1048</v>
      </c>
      <c r="F1119" s="11"/>
      <c r="G1119" s="13">
        <v>0</v>
      </c>
      <c r="H1119" s="11"/>
      <c r="I1119" s="11"/>
      <c r="J1119" s="11" t="s">
        <v>1117</v>
      </c>
      <c r="K1119" s="11"/>
      <c r="L1119" s="11" t="s">
        <v>1049</v>
      </c>
      <c r="M1119" s="11" t="s">
        <v>1050</v>
      </c>
      <c r="N1119" s="11"/>
    </row>
    <row r="1120" spans="1:14" ht="15.000000" customHeight="1">
      <c r="A1120" s="4" t="s">
        <v>1118</v>
      </c>
      <c r="B1120" s="14">
        <v>57</v>
      </c>
      <c r="C1120" s="4" t="s">
        <v>6</v>
      </c>
      <c r="D1120" s="4" t="s">
        <v>1052</v>
      </c>
      <c r="E1120" s="4" t="s">
        <v>1048</v>
      </c>
      <c r="F1120" s="4"/>
      <c r="G1120" s="15">
        <v>0</v>
      </c>
      <c r="H1120" s="4"/>
      <c r="I1120" s="4"/>
      <c r="J1120" s="4" t="s">
        <v>1118</v>
      </c>
      <c r="K1120" s="4"/>
      <c r="L1120" s="4" t="s">
        <v>1049</v>
      </c>
      <c r="M1120" s="4" t="s">
        <v>1119</v>
      </c>
      <c r="N1120" s="4"/>
    </row>
    <row r="1121" spans="1:14" ht="15.000000" customHeight="1">
      <c r="A1121" s="11" t="s">
        <v>1120</v>
      </c>
      <c r="B1121" s="12">
        <v>58</v>
      </c>
      <c r="C1121" s="11" t="s">
        <v>6</v>
      </c>
      <c r="D1121" s="11" t="s">
        <v>1052</v>
      </c>
      <c r="E1121" s="11" t="s">
        <v>1048</v>
      </c>
      <c r="F1121" s="11"/>
      <c r="G1121" s="13">
        <v>0</v>
      </c>
      <c r="H1121" s="11"/>
      <c r="I1121" s="11"/>
      <c r="J1121" s="11" t="s">
        <v>1120</v>
      </c>
      <c r="K1121" s="11"/>
      <c r="L1121" s="11" t="s">
        <v>1049</v>
      </c>
      <c r="M1121" s="11" t="s">
        <v>1050</v>
      </c>
      <c r="N1121" s="11"/>
    </row>
    <row r="1122" spans="1:14" ht="15.000000" customHeight="1">
      <c r="A1122" s="4" t="s">
        <v>1121</v>
      </c>
      <c r="B1122" s="14">
        <v>59</v>
      </c>
      <c r="C1122" s="4" t="s">
        <v>6</v>
      </c>
      <c r="D1122" s="4" t="s">
        <v>1047</v>
      </c>
      <c r="E1122" s="4" t="s">
        <v>1048</v>
      </c>
      <c r="F1122" s="4"/>
      <c r="G1122" s="15">
        <v>0</v>
      </c>
      <c r="H1122" s="4"/>
      <c r="I1122" s="4"/>
      <c r="J1122" s="4" t="s">
        <v>1121</v>
      </c>
      <c r="K1122" s="4"/>
      <c r="L1122" s="4" t="s">
        <v>1049</v>
      </c>
      <c r="M1122" s="4" t="s">
        <v>1122</v>
      </c>
      <c r="N1122" s="4"/>
    </row>
    <row r="1123" spans="1:14" ht="15.000000" customHeight="1">
      <c r="A1123" s="11" t="s">
        <v>1123</v>
      </c>
      <c r="B1123" s="12">
        <v>60</v>
      </c>
      <c r="C1123" s="11" t="s">
        <v>6</v>
      </c>
      <c r="D1123" s="11" t="s">
        <v>1052</v>
      </c>
      <c r="E1123" s="11" t="s">
        <v>1048</v>
      </c>
      <c r="F1123" s="11"/>
      <c r="G1123" s="13">
        <v>0</v>
      </c>
      <c r="H1123" s="11"/>
      <c r="I1123" s="11"/>
      <c r="J1123" s="11" t="s">
        <v>1123</v>
      </c>
      <c r="K1123" s="11"/>
      <c r="L1123" s="11" t="s">
        <v>1049</v>
      </c>
      <c r="M1123" s="11" t="s">
        <v>1050</v>
      </c>
      <c r="N1123" s="11"/>
    </row>
    <row r="1124" spans="1:14" ht="15.000000" customHeight="1">
      <c r="A1124" s="4" t="s">
        <v>1124</v>
      </c>
      <c r="B1124" s="14">
        <v>61</v>
      </c>
      <c r="C1124" s="4" t="s">
        <v>6</v>
      </c>
      <c r="D1124" s="4" t="s">
        <v>1052</v>
      </c>
      <c r="E1124" s="4" t="s">
        <v>1048</v>
      </c>
      <c r="F1124" s="4"/>
      <c r="G1124" s="15">
        <v>0</v>
      </c>
      <c r="H1124" s="4"/>
      <c r="I1124" s="4"/>
      <c r="J1124" s="4" t="s">
        <v>1124</v>
      </c>
      <c r="K1124" s="4"/>
      <c r="L1124" s="4" t="s">
        <v>1049</v>
      </c>
      <c r="M1124" s="4" t="s">
        <v>1056</v>
      </c>
      <c r="N1124" s="4"/>
    </row>
    <row r="1125" spans="1:14" ht="15.000000" customHeight="1">
      <c r="A1125" s="11" t="s">
        <v>1125</v>
      </c>
      <c r="B1125" s="12">
        <v>62</v>
      </c>
      <c r="C1125" s="11" t="s">
        <v>6</v>
      </c>
      <c r="D1125" s="11" t="s">
        <v>1047</v>
      </c>
      <c r="E1125" s="11" t="s">
        <v>1048</v>
      </c>
      <c r="F1125" s="11"/>
      <c r="G1125" s="13">
        <v>0</v>
      </c>
      <c r="H1125" s="11"/>
      <c r="I1125" s="11"/>
      <c r="J1125" s="11" t="s">
        <v>1125</v>
      </c>
      <c r="K1125" s="11"/>
      <c r="L1125" s="11" t="s">
        <v>1049</v>
      </c>
      <c r="M1125" s="11" t="s">
        <v>1126</v>
      </c>
      <c r="N1125" s="11"/>
    </row>
    <row r="1126" spans="1:14" ht="15.000000" customHeight="1">
      <c r="A1126" s="4" t="s">
        <v>1125</v>
      </c>
      <c r="B1126" s="14">
        <v>63</v>
      </c>
      <c r="C1126" s="4" t="s">
        <v>6</v>
      </c>
      <c r="D1126" s="4" t="s">
        <v>1047</v>
      </c>
      <c r="E1126" s="4" t="s">
        <v>1048</v>
      </c>
      <c r="F1126" s="4"/>
      <c r="G1126" s="15">
        <v>0</v>
      </c>
      <c r="H1126" s="4"/>
      <c r="I1126" s="4"/>
      <c r="J1126" s="4" t="s">
        <v>1125</v>
      </c>
      <c r="K1126" s="4"/>
      <c r="L1126" s="4" t="s">
        <v>1049</v>
      </c>
      <c r="M1126" s="4" t="s">
        <v>1126</v>
      </c>
      <c r="N1126" s="4"/>
    </row>
    <row r="1127" spans="1:14" ht="15.000000" customHeight="1">
      <c r="A1127" s="11" t="s">
        <v>1127</v>
      </c>
      <c r="B1127" s="12">
        <v>64</v>
      </c>
      <c r="C1127" s="11" t="s">
        <v>6</v>
      </c>
      <c r="D1127" s="11" t="s">
        <v>1052</v>
      </c>
      <c r="E1127" s="11" t="s">
        <v>1048</v>
      </c>
      <c r="F1127" s="11"/>
      <c r="G1127" s="13">
        <v>0</v>
      </c>
      <c r="H1127" s="11"/>
      <c r="I1127" s="11"/>
      <c r="J1127" s="11" t="s">
        <v>1127</v>
      </c>
      <c r="K1127" s="11"/>
      <c r="L1127" s="11" t="s">
        <v>1049</v>
      </c>
      <c r="M1127" s="11" t="s">
        <v>1050</v>
      </c>
      <c r="N1127" s="11"/>
    </row>
    <row r="1128" spans="1:14" ht="15.000000" customHeight="1">
      <c r="A1128" s="4" t="s">
        <v>1128</v>
      </c>
      <c r="B1128" s="14">
        <v>65</v>
      </c>
      <c r="C1128" s="4" t="s">
        <v>6</v>
      </c>
      <c r="D1128" s="4" t="s">
        <v>1052</v>
      </c>
      <c r="E1128" s="4" t="s">
        <v>1048</v>
      </c>
      <c r="F1128" s="4"/>
      <c r="G1128" s="15">
        <v>0</v>
      </c>
      <c r="H1128" s="4"/>
      <c r="I1128" s="4"/>
      <c r="J1128" s="4" t="s">
        <v>1128</v>
      </c>
      <c r="K1128" s="4"/>
      <c r="L1128" s="4" t="s">
        <v>1049</v>
      </c>
      <c r="M1128" s="4" t="s">
        <v>1056</v>
      </c>
      <c r="N1128" s="4"/>
    </row>
    <row r="1129" spans="1:14" ht="15.000000" customHeight="1">
      <c r="A1129" s="11" t="s">
        <v>1129</v>
      </c>
      <c r="B1129" s="12">
        <v>66</v>
      </c>
      <c r="C1129" s="11" t="s">
        <v>6</v>
      </c>
      <c r="D1129" s="11" t="s">
        <v>1047</v>
      </c>
      <c r="E1129" s="11" t="s">
        <v>1048</v>
      </c>
      <c r="F1129" s="11"/>
      <c r="G1129" s="13">
        <v>0</v>
      </c>
      <c r="H1129" s="11"/>
      <c r="I1129" s="11"/>
      <c r="J1129" s="11" t="s">
        <v>1129</v>
      </c>
      <c r="K1129" s="11"/>
      <c r="L1129" s="11" t="s">
        <v>1049</v>
      </c>
      <c r="M1129" s="11" t="s">
        <v>1130</v>
      </c>
      <c r="N1129" s="11"/>
    </row>
    <row r="1130" spans="1:14" ht="15.000000" customHeight="1">
      <c r="A1130" s="4" t="s">
        <v>1129</v>
      </c>
      <c r="B1130" s="14">
        <v>67</v>
      </c>
      <c r="C1130" s="4" t="s">
        <v>6</v>
      </c>
      <c r="D1130" s="4" t="s">
        <v>1047</v>
      </c>
      <c r="E1130" s="4" t="s">
        <v>1048</v>
      </c>
      <c r="F1130" s="4"/>
      <c r="G1130" s="15">
        <v>0</v>
      </c>
      <c r="H1130" s="4"/>
      <c r="I1130" s="4"/>
      <c r="J1130" s="4" t="s">
        <v>1129</v>
      </c>
      <c r="K1130" s="4"/>
      <c r="L1130" s="4" t="s">
        <v>1049</v>
      </c>
      <c r="M1130" s="4" t="s">
        <v>1130</v>
      </c>
      <c r="N1130" s="4"/>
    </row>
    <row r="1131" spans="1:14" ht="15.000000" customHeight="1">
      <c r="A1131" s="11" t="s">
        <v>1131</v>
      </c>
      <c r="B1131" s="12">
        <v>68</v>
      </c>
      <c r="C1131" s="11" t="s">
        <v>6</v>
      </c>
      <c r="D1131" s="11" t="s">
        <v>1052</v>
      </c>
      <c r="E1131" s="11" t="s">
        <v>1048</v>
      </c>
      <c r="F1131" s="11"/>
      <c r="G1131" s="13">
        <v>0</v>
      </c>
      <c r="H1131" s="11"/>
      <c r="I1131" s="11"/>
      <c r="J1131" s="11" t="s">
        <v>1131</v>
      </c>
      <c r="K1131" s="11"/>
      <c r="L1131" s="11" t="s">
        <v>1049</v>
      </c>
      <c r="M1131" s="11" t="s">
        <v>1050</v>
      </c>
      <c r="N1131" s="11"/>
    </row>
    <row r="1132" spans="1:14" ht="15.000000" customHeight="1">
      <c r="A1132" s="4" t="s">
        <v>1132</v>
      </c>
      <c r="B1132" s="14">
        <v>69</v>
      </c>
      <c r="C1132" s="4" t="s">
        <v>6</v>
      </c>
      <c r="D1132" s="4" t="s">
        <v>1047</v>
      </c>
      <c r="E1132" s="4" t="s">
        <v>1048</v>
      </c>
      <c r="F1132" s="4"/>
      <c r="G1132" s="15">
        <v>0</v>
      </c>
      <c r="H1132" s="4"/>
      <c r="I1132" s="4"/>
      <c r="J1132" s="4" t="s">
        <v>1132</v>
      </c>
      <c r="K1132" s="4"/>
      <c r="L1132" s="4" t="s">
        <v>1049</v>
      </c>
      <c r="M1132" s="4" t="s">
        <v>1133</v>
      </c>
      <c r="N1132" s="4"/>
    </row>
    <row r="1133" spans="1:14" ht="15.000000" customHeight="1">
      <c r="A1133" s="11" t="s">
        <v>1134</v>
      </c>
      <c r="B1133" s="12">
        <v>70</v>
      </c>
      <c r="C1133" s="11" t="s">
        <v>6</v>
      </c>
      <c r="D1133" s="11" t="s">
        <v>1052</v>
      </c>
      <c r="E1133" s="11" t="s">
        <v>1048</v>
      </c>
      <c r="F1133" s="11"/>
      <c r="G1133" s="13">
        <v>0</v>
      </c>
      <c r="H1133" s="11"/>
      <c r="I1133" s="11"/>
      <c r="J1133" s="11" t="s">
        <v>1134</v>
      </c>
      <c r="K1133" s="11"/>
      <c r="L1133" s="11" t="s">
        <v>1049</v>
      </c>
      <c r="M1133" s="11" t="s">
        <v>1050</v>
      </c>
      <c r="N1133" s="11"/>
    </row>
    <row r="1134" spans="1:14" ht="15.000000" customHeight="1">
      <c r="A1134" s="4" t="s">
        <v>1135</v>
      </c>
      <c r="B1134" s="14">
        <v>71</v>
      </c>
      <c r="C1134" s="4" t="s">
        <v>6</v>
      </c>
      <c r="D1134" s="4" t="s">
        <v>1047</v>
      </c>
      <c r="E1134" s="4" t="s">
        <v>1048</v>
      </c>
      <c r="F1134" s="4"/>
      <c r="G1134" s="15">
        <v>0</v>
      </c>
      <c r="H1134" s="4"/>
      <c r="I1134" s="4"/>
      <c r="J1134" s="4" t="s">
        <v>1135</v>
      </c>
      <c r="K1134" s="4"/>
      <c r="L1134" s="4" t="s">
        <v>1049</v>
      </c>
      <c r="M1134" s="4" t="s">
        <v>1136</v>
      </c>
      <c r="N1134" s="4"/>
    </row>
    <row r="1135" spans="1:14" ht="15.000000" customHeight="1">
      <c r="A1135" s="11" t="s">
        <v>1137</v>
      </c>
      <c r="B1135" s="12">
        <v>72</v>
      </c>
      <c r="C1135" s="11" t="s">
        <v>6</v>
      </c>
      <c r="D1135" s="11" t="s">
        <v>1052</v>
      </c>
      <c r="E1135" s="11" t="s">
        <v>1048</v>
      </c>
      <c r="F1135" s="11"/>
      <c r="G1135" s="13">
        <v>0</v>
      </c>
      <c r="H1135" s="11"/>
      <c r="I1135" s="11"/>
      <c r="J1135" s="11" t="s">
        <v>1137</v>
      </c>
      <c r="K1135" s="11"/>
      <c r="L1135" s="11" t="s">
        <v>1049</v>
      </c>
      <c r="M1135" s="11" t="s">
        <v>1050</v>
      </c>
      <c r="N1135" s="11"/>
    </row>
    <row r="1136" spans="1:14" ht="15.000000" customHeight="1">
      <c r="A1136" s="4" t="s">
        <v>1138</v>
      </c>
      <c r="B1136" s="14">
        <v>73</v>
      </c>
      <c r="C1136" s="4" t="s">
        <v>6</v>
      </c>
      <c r="D1136" s="4" t="s">
        <v>1047</v>
      </c>
      <c r="E1136" s="4" t="s">
        <v>1048</v>
      </c>
      <c r="F1136" s="4"/>
      <c r="G1136" s="15">
        <v>0</v>
      </c>
      <c r="H1136" s="4"/>
      <c r="I1136" s="4"/>
      <c r="J1136" s="4" t="s">
        <v>1138</v>
      </c>
      <c r="K1136" s="4"/>
      <c r="L1136" s="4" t="s">
        <v>1049</v>
      </c>
      <c r="M1136" s="4" t="s">
        <v>1139</v>
      </c>
      <c r="N1136" s="4"/>
    </row>
    <row r="1137" spans="1:14" ht="15.000000" customHeight="1">
      <c r="A1137" s="11" t="s">
        <v>1140</v>
      </c>
      <c r="B1137" s="12">
        <v>74</v>
      </c>
      <c r="C1137" s="11" t="s">
        <v>6</v>
      </c>
      <c r="D1137" s="11" t="s">
        <v>1052</v>
      </c>
      <c r="E1137" s="11" t="s">
        <v>1048</v>
      </c>
      <c r="F1137" s="11"/>
      <c r="G1137" s="13">
        <v>0</v>
      </c>
      <c r="H1137" s="11"/>
      <c r="I1137" s="11"/>
      <c r="J1137" s="11" t="s">
        <v>1140</v>
      </c>
      <c r="K1137" s="11"/>
      <c r="L1137" s="11" t="s">
        <v>1049</v>
      </c>
      <c r="M1137" s="11" t="s">
        <v>1050</v>
      </c>
      <c r="N1137" s="11"/>
    </row>
    <row r="1138" spans="1:14" ht="15.000000" customHeight="1">
      <c r="A1138" s="4" t="s">
        <v>1141</v>
      </c>
      <c r="B1138" s="14">
        <v>75</v>
      </c>
      <c r="C1138" s="4" t="s">
        <v>6</v>
      </c>
      <c r="D1138" s="4" t="s">
        <v>1047</v>
      </c>
      <c r="E1138" s="4" t="s">
        <v>1048</v>
      </c>
      <c r="F1138" s="4"/>
      <c r="G1138" s="15">
        <v>0</v>
      </c>
      <c r="H1138" s="4"/>
      <c r="I1138" s="4"/>
      <c r="J1138" s="4" t="s">
        <v>1141</v>
      </c>
      <c r="K1138" s="4"/>
      <c r="L1138" s="4" t="s">
        <v>1049</v>
      </c>
      <c r="M1138" s="4" t="s">
        <v>1142</v>
      </c>
      <c r="N1138" s="4"/>
    </row>
    <row r="1139" spans="1:14" ht="15.000000" customHeight="1">
      <c r="A1139" s="11" t="s">
        <v>1143</v>
      </c>
      <c r="B1139" s="12">
        <v>76</v>
      </c>
      <c r="C1139" s="11" t="s">
        <v>6</v>
      </c>
      <c r="D1139" s="11" t="s">
        <v>1047</v>
      </c>
      <c r="E1139" s="11" t="s">
        <v>1048</v>
      </c>
      <c r="F1139" s="11"/>
      <c r="G1139" s="13">
        <v>0</v>
      </c>
      <c r="H1139" s="11"/>
      <c r="I1139" s="11"/>
      <c r="J1139" s="11" t="s">
        <v>1143</v>
      </c>
      <c r="K1139" s="11"/>
      <c r="L1139" s="11" t="s">
        <v>1049</v>
      </c>
      <c r="M1139" s="11" t="s">
        <v>1050</v>
      </c>
      <c r="N1139" s="11"/>
    </row>
    <row r="1140" spans="1:14" ht="15.000000" customHeight="1">
      <c r="A1140" s="4" t="s">
        <v>1144</v>
      </c>
      <c r="B1140" s="14">
        <v>77</v>
      </c>
      <c r="C1140" s="4" t="s">
        <v>6</v>
      </c>
      <c r="D1140" s="4" t="s">
        <v>1047</v>
      </c>
      <c r="E1140" s="4" t="s">
        <v>1048</v>
      </c>
      <c r="F1140" s="4"/>
      <c r="G1140" s="15">
        <v>0</v>
      </c>
      <c r="H1140" s="4"/>
      <c r="I1140" s="4"/>
      <c r="J1140" s="4" t="s">
        <v>1144</v>
      </c>
      <c r="K1140" s="4"/>
      <c r="L1140" s="4" t="s">
        <v>1049</v>
      </c>
      <c r="M1140" s="4" t="s">
        <v>1056</v>
      </c>
      <c r="N1140" s="4"/>
    </row>
    <row r="1141" spans="1:14" ht="15.000000" customHeight="1">
      <c r="A1141" s="11" t="s">
        <v>1145</v>
      </c>
      <c r="B1141" s="12">
        <v>78</v>
      </c>
      <c r="C1141" s="11" t="s">
        <v>6</v>
      </c>
      <c r="D1141" s="11" t="s">
        <v>1052</v>
      </c>
      <c r="E1141" s="11" t="s">
        <v>1048</v>
      </c>
      <c r="F1141" s="11"/>
      <c r="G1141" s="13">
        <v>0</v>
      </c>
      <c r="H1141" s="11"/>
      <c r="I1141" s="11"/>
      <c r="J1141" s="11" t="s">
        <v>1145</v>
      </c>
      <c r="K1141" s="11"/>
      <c r="L1141" s="11" t="s">
        <v>1049</v>
      </c>
      <c r="M1141" s="11" t="s">
        <v>1146</v>
      </c>
      <c r="N1141" s="11"/>
    </row>
    <row r="1142" spans="1:14" ht="15.000000" customHeight="1">
      <c r="A1142" s="4" t="s">
        <v>1145</v>
      </c>
      <c r="B1142" s="14">
        <v>79</v>
      </c>
      <c r="C1142" s="4" t="s">
        <v>6</v>
      </c>
      <c r="D1142" s="4" t="s">
        <v>1052</v>
      </c>
      <c r="E1142" s="4" t="s">
        <v>1048</v>
      </c>
      <c r="F1142" s="4"/>
      <c r="G1142" s="15">
        <v>0</v>
      </c>
      <c r="H1142" s="4"/>
      <c r="I1142" s="4"/>
      <c r="J1142" s="4" t="s">
        <v>1145</v>
      </c>
      <c r="K1142" s="4"/>
      <c r="L1142" s="4" t="s">
        <v>1049</v>
      </c>
      <c r="M1142" s="4" t="s">
        <v>1146</v>
      </c>
      <c r="N1142" s="4"/>
    </row>
    <row r="1143" spans="1:14" ht="15.000000" customHeight="1">
      <c r="A1143" s="11" t="s">
        <v>1147</v>
      </c>
      <c r="B1143" s="12">
        <v>80</v>
      </c>
      <c r="C1143" s="11" t="s">
        <v>6</v>
      </c>
      <c r="D1143" s="11" t="s">
        <v>1052</v>
      </c>
      <c r="E1143" s="11" t="s">
        <v>1048</v>
      </c>
      <c r="F1143" s="11"/>
      <c r="G1143" s="13">
        <v>0</v>
      </c>
      <c r="H1143" s="11"/>
      <c r="I1143" s="11"/>
      <c r="J1143" s="11" t="s">
        <v>1147</v>
      </c>
      <c r="K1143" s="11"/>
      <c r="L1143" s="11" t="s">
        <v>1049</v>
      </c>
      <c r="M1143" s="11" t="s">
        <v>1050</v>
      </c>
      <c r="N1143" s="11"/>
    </row>
    <row r="1144" spans="1:14" ht="15.000000" customHeight="1">
      <c r="A1144" s="4" t="s">
        <v>1148</v>
      </c>
      <c r="B1144" s="14">
        <v>81</v>
      </c>
      <c r="C1144" s="4" t="s">
        <v>6</v>
      </c>
      <c r="D1144" s="4" t="s">
        <v>1052</v>
      </c>
      <c r="E1144" s="4" t="s">
        <v>1048</v>
      </c>
      <c r="F1144" s="4"/>
      <c r="G1144" s="15">
        <v>0</v>
      </c>
      <c r="H1144" s="4"/>
      <c r="I1144" s="4"/>
      <c r="J1144" s="4" t="s">
        <v>1148</v>
      </c>
      <c r="K1144" s="4"/>
      <c r="L1144" s="4" t="s">
        <v>1049</v>
      </c>
      <c r="M1144" s="4" t="s">
        <v>1056</v>
      </c>
      <c r="N1144" s="4"/>
    </row>
    <row r="1145" spans="1:14" ht="15.000000" customHeight="1">
      <c r="A1145" s="11" t="s">
        <v>1149</v>
      </c>
      <c r="B1145" s="12">
        <v>82</v>
      </c>
      <c r="C1145" s="11" t="s">
        <v>6</v>
      </c>
      <c r="D1145" s="11" t="s">
        <v>1047</v>
      </c>
      <c r="E1145" s="11" t="s">
        <v>1048</v>
      </c>
      <c r="F1145" s="11"/>
      <c r="G1145" s="13">
        <v>0</v>
      </c>
      <c r="H1145" s="11"/>
      <c r="I1145" s="11"/>
      <c r="J1145" s="11" t="s">
        <v>1149</v>
      </c>
      <c r="K1145" s="11"/>
      <c r="L1145" s="11" t="s">
        <v>1049</v>
      </c>
      <c r="M1145" s="11" t="s">
        <v>1150</v>
      </c>
      <c r="N1145" s="11"/>
    </row>
    <row r="1146" spans="1:14" ht="15.000000" customHeight="1">
      <c r="A1146" s="4" t="s">
        <v>1149</v>
      </c>
      <c r="B1146" s="14">
        <v>83</v>
      </c>
      <c r="C1146" s="4" t="s">
        <v>6</v>
      </c>
      <c r="D1146" s="4" t="s">
        <v>1047</v>
      </c>
      <c r="E1146" s="4" t="s">
        <v>1048</v>
      </c>
      <c r="F1146" s="4"/>
      <c r="G1146" s="15">
        <v>0</v>
      </c>
      <c r="H1146" s="4"/>
      <c r="I1146" s="4"/>
      <c r="J1146" s="4" t="s">
        <v>1149</v>
      </c>
      <c r="K1146" s="4"/>
      <c r="L1146" s="4" t="s">
        <v>1049</v>
      </c>
      <c r="M1146" s="4" t="s">
        <v>1150</v>
      </c>
      <c r="N1146" s="4"/>
    </row>
    <row r="1147" spans="1:14" ht="15.000000" customHeight="1">
      <c r="A1147" s="11" t="s">
        <v>1151</v>
      </c>
      <c r="B1147" s="12">
        <v>84</v>
      </c>
      <c r="C1147" s="11" t="s">
        <v>6</v>
      </c>
      <c r="D1147" s="11" t="s">
        <v>1052</v>
      </c>
      <c r="E1147" s="11" t="s">
        <v>1048</v>
      </c>
      <c r="F1147" s="11"/>
      <c r="G1147" s="13">
        <v>0</v>
      </c>
      <c r="H1147" s="11"/>
      <c r="I1147" s="11"/>
      <c r="J1147" s="11" t="s">
        <v>1151</v>
      </c>
      <c r="K1147" s="11"/>
      <c r="L1147" s="11" t="s">
        <v>1049</v>
      </c>
      <c r="M1147" s="11" t="s">
        <v>1050</v>
      </c>
      <c r="N1147" s="11"/>
    </row>
    <row r="1148" spans="1:14" ht="15.000000" customHeight="1">
      <c r="A1148" s="4" t="s">
        <v>1152</v>
      </c>
      <c r="B1148" s="14">
        <v>85</v>
      </c>
      <c r="C1148" s="4" t="s">
        <v>6</v>
      </c>
      <c r="D1148" s="4" t="s">
        <v>1047</v>
      </c>
      <c r="E1148" s="4" t="s">
        <v>1048</v>
      </c>
      <c r="F1148" s="4"/>
      <c r="G1148" s="15">
        <v>0</v>
      </c>
      <c r="H1148" s="4"/>
      <c r="I1148" s="4"/>
      <c r="J1148" s="4" t="s">
        <v>1152</v>
      </c>
      <c r="K1148" s="4"/>
      <c r="L1148" s="4" t="s">
        <v>1049</v>
      </c>
      <c r="M1148" s="4" t="s">
        <v>1153</v>
      </c>
      <c r="N1148" s="4"/>
    </row>
    <row r="1149" spans="1:14" ht="15.000000" customHeight="1">
      <c r="A1149" s="11" t="s">
        <v>1154</v>
      </c>
      <c r="B1149" s="12">
        <v>86</v>
      </c>
      <c r="C1149" s="11" t="s">
        <v>6</v>
      </c>
      <c r="D1149" s="11" t="s">
        <v>1052</v>
      </c>
      <c r="E1149" s="11" t="s">
        <v>1048</v>
      </c>
      <c r="F1149" s="11"/>
      <c r="G1149" s="13">
        <v>0</v>
      </c>
      <c r="H1149" s="11"/>
      <c r="I1149" s="11"/>
      <c r="J1149" s="11" t="s">
        <v>1154</v>
      </c>
      <c r="K1149" s="11"/>
      <c r="L1149" s="11" t="s">
        <v>1049</v>
      </c>
      <c r="M1149" s="11" t="s">
        <v>1050</v>
      </c>
      <c r="N1149" s="11"/>
    </row>
    <row r="1150" spans="1:14" ht="15.000000" customHeight="1">
      <c r="A1150" s="4" t="s">
        <v>1155</v>
      </c>
      <c r="B1150" s="14">
        <v>87</v>
      </c>
      <c r="C1150" s="4" t="s">
        <v>6</v>
      </c>
      <c r="D1150" s="4" t="s">
        <v>1052</v>
      </c>
      <c r="E1150" s="4" t="s">
        <v>1048</v>
      </c>
      <c r="F1150" s="4"/>
      <c r="G1150" s="15">
        <v>0</v>
      </c>
      <c r="H1150" s="4"/>
      <c r="I1150" s="4"/>
      <c r="J1150" s="4" t="s">
        <v>1155</v>
      </c>
      <c r="K1150" s="4"/>
      <c r="L1150" s="4" t="s">
        <v>1049</v>
      </c>
      <c r="M1150" s="4" t="s">
        <v>1056</v>
      </c>
      <c r="N1150" s="4"/>
    </row>
    <row r="1151" spans="1:14" ht="15.000000" customHeight="1">
      <c r="A1151" s="11" t="s">
        <v>1156</v>
      </c>
      <c r="B1151" s="12">
        <v>88</v>
      </c>
      <c r="C1151" s="11" t="s">
        <v>6</v>
      </c>
      <c r="D1151" s="11" t="s">
        <v>1047</v>
      </c>
      <c r="E1151" s="11" t="s">
        <v>1048</v>
      </c>
      <c r="F1151" s="11"/>
      <c r="G1151" s="13">
        <v>0</v>
      </c>
      <c r="H1151" s="11"/>
      <c r="I1151" s="11"/>
      <c r="J1151" s="11" t="s">
        <v>1156</v>
      </c>
      <c r="K1151" s="11"/>
      <c r="L1151" s="11" t="s">
        <v>1049</v>
      </c>
      <c r="M1151" s="11" t="s">
        <v>1157</v>
      </c>
      <c r="N1151" s="11"/>
    </row>
    <row r="1152" spans="1:14" ht="15.000000" customHeight="1">
      <c r="A1152" s="4" t="s">
        <v>1156</v>
      </c>
      <c r="B1152" s="14">
        <v>89</v>
      </c>
      <c r="C1152" s="4" t="s">
        <v>6</v>
      </c>
      <c r="D1152" s="4" t="s">
        <v>1047</v>
      </c>
      <c r="E1152" s="4" t="s">
        <v>1048</v>
      </c>
      <c r="F1152" s="4"/>
      <c r="G1152" s="15">
        <v>0</v>
      </c>
      <c r="H1152" s="4"/>
      <c r="I1152" s="4"/>
      <c r="J1152" s="4" t="s">
        <v>1156</v>
      </c>
      <c r="K1152" s="4"/>
      <c r="L1152" s="4" t="s">
        <v>1049</v>
      </c>
      <c r="M1152" s="4" t="s">
        <v>1157</v>
      </c>
      <c r="N1152" s="4"/>
    </row>
    <row r="1153" spans="1:14" ht="15.000000" customHeight="1">
      <c r="A1153" s="11" t="s">
        <v>1158</v>
      </c>
      <c r="B1153" s="12">
        <v>90</v>
      </c>
      <c r="C1153" s="11" t="s">
        <v>6</v>
      </c>
      <c r="D1153" s="11" t="s">
        <v>1047</v>
      </c>
      <c r="E1153" s="11" t="s">
        <v>1048</v>
      </c>
      <c r="F1153" s="11"/>
      <c r="G1153" s="13">
        <v>0</v>
      </c>
      <c r="H1153" s="11"/>
      <c r="I1153" s="11"/>
      <c r="J1153" s="11" t="s">
        <v>1158</v>
      </c>
      <c r="K1153" s="11"/>
      <c r="L1153" s="11" t="s">
        <v>1049</v>
      </c>
      <c r="M1153" s="11" t="s">
        <v>1050</v>
      </c>
      <c r="N1153" s="11"/>
    </row>
    <row r="1154" spans="1:14" ht="15.000000" customHeight="1">
      <c r="A1154" s="4" t="s">
        <v>1159</v>
      </c>
      <c r="B1154" s="14">
        <v>91</v>
      </c>
      <c r="C1154" s="4" t="s">
        <v>6</v>
      </c>
      <c r="D1154" s="4" t="s">
        <v>1052</v>
      </c>
      <c r="E1154" s="4" t="s">
        <v>1048</v>
      </c>
      <c r="F1154" s="4"/>
      <c r="G1154" s="15">
        <v>0</v>
      </c>
      <c r="H1154" s="4"/>
      <c r="I1154" s="4"/>
      <c r="J1154" s="4" t="s">
        <v>1159</v>
      </c>
      <c r="K1154" s="4"/>
      <c r="L1154" s="4" t="s">
        <v>1049</v>
      </c>
      <c r="M1154" s="4" t="s">
        <v>1160</v>
      </c>
      <c r="N1154" s="4"/>
    </row>
    <row r="1155" spans="1:14" ht="15.000000" customHeight="1">
      <c r="A1155" s="11" t="s">
        <v>1161</v>
      </c>
      <c r="B1155" s="12">
        <v>92</v>
      </c>
      <c r="C1155" s="11" t="s">
        <v>6</v>
      </c>
      <c r="D1155" s="11" t="s">
        <v>1047</v>
      </c>
      <c r="E1155" s="11" t="s">
        <v>1048</v>
      </c>
      <c r="F1155" s="11"/>
      <c r="G1155" s="13">
        <v>0</v>
      </c>
      <c r="H1155" s="11"/>
      <c r="I1155" s="11"/>
      <c r="J1155" s="11" t="s">
        <v>1161</v>
      </c>
      <c r="K1155" s="11"/>
      <c r="L1155" s="11" t="s">
        <v>1049</v>
      </c>
      <c r="M1155" s="11" t="s">
        <v>1050</v>
      </c>
      <c r="N1155" s="11"/>
    </row>
    <row r="1156" spans="1:14" ht="15.000000" customHeight="1">
      <c r="A1156" s="4" t="s">
        <v>1162</v>
      </c>
      <c r="B1156" s="14">
        <v>93</v>
      </c>
      <c r="C1156" s="4" t="s">
        <v>6</v>
      </c>
      <c r="D1156" s="4" t="s">
        <v>1052</v>
      </c>
      <c r="E1156" s="4" t="s">
        <v>1048</v>
      </c>
      <c r="F1156" s="4"/>
      <c r="G1156" s="15">
        <v>0</v>
      </c>
      <c r="H1156" s="4"/>
      <c r="I1156" s="4"/>
      <c r="J1156" s="4" t="s">
        <v>1162</v>
      </c>
      <c r="K1156" s="4"/>
      <c r="L1156" s="4" t="s">
        <v>1049</v>
      </c>
      <c r="M1156" s="4" t="s">
        <v>1163</v>
      </c>
      <c r="N1156" s="4"/>
    </row>
    <row r="1157" spans="1:14" ht="15.000000" customHeight="1">
      <c r="A1157" s="11" t="s">
        <v>1164</v>
      </c>
      <c r="B1157" s="12">
        <v>94</v>
      </c>
      <c r="C1157" s="11" t="s">
        <v>6</v>
      </c>
      <c r="D1157" s="11" t="s">
        <v>1047</v>
      </c>
      <c r="E1157" s="11" t="s">
        <v>1048</v>
      </c>
      <c r="F1157" s="11"/>
      <c r="G1157" s="13">
        <v>0</v>
      </c>
      <c r="H1157" s="11"/>
      <c r="I1157" s="11"/>
      <c r="J1157" s="11" t="s">
        <v>1164</v>
      </c>
      <c r="K1157" s="11"/>
      <c r="L1157" s="11" t="s">
        <v>1049</v>
      </c>
      <c r="M1157" s="11" t="s">
        <v>1050</v>
      </c>
      <c r="N1157" s="11"/>
    </row>
    <row r="1158" spans="1:14" ht="15.000000" customHeight="1">
      <c r="A1158" s="4" t="s">
        <v>1165</v>
      </c>
      <c r="B1158" s="14">
        <v>95</v>
      </c>
      <c r="C1158" s="4" t="s">
        <v>6</v>
      </c>
      <c r="D1158" s="4" t="s">
        <v>1052</v>
      </c>
      <c r="E1158" s="4" t="s">
        <v>1048</v>
      </c>
      <c r="F1158" s="4"/>
      <c r="G1158" s="15">
        <v>0</v>
      </c>
      <c r="H1158" s="4"/>
      <c r="I1158" s="4"/>
      <c r="J1158" s="4" t="s">
        <v>1165</v>
      </c>
      <c r="K1158" s="4"/>
      <c r="L1158" s="4" t="s">
        <v>1049</v>
      </c>
      <c r="M1158" s="4" t="s">
        <v>1166</v>
      </c>
      <c r="N1158" s="4"/>
    </row>
    <row r="1159" spans="1:14" ht="15.000000" customHeight="1">
      <c r="A1159" s="11" t="s">
        <v>1167</v>
      </c>
      <c r="B1159" s="12">
        <v>96</v>
      </c>
      <c r="C1159" s="11" t="s">
        <v>6</v>
      </c>
      <c r="D1159" s="11" t="s">
        <v>1047</v>
      </c>
      <c r="E1159" s="11" t="s">
        <v>1048</v>
      </c>
      <c r="F1159" s="11"/>
      <c r="G1159" s="13">
        <v>0</v>
      </c>
      <c r="H1159" s="11"/>
      <c r="I1159" s="11"/>
      <c r="J1159" s="11" t="s">
        <v>1167</v>
      </c>
      <c r="K1159" s="11"/>
      <c r="L1159" s="11" t="s">
        <v>1049</v>
      </c>
      <c r="M1159" s="11" t="s">
        <v>1050</v>
      </c>
      <c r="N1159" s="11"/>
    </row>
    <row r="1160" spans="1:14" ht="15.000000" customHeight="1">
      <c r="A1160" s="4" t="s">
        <v>1168</v>
      </c>
      <c r="B1160" s="14">
        <v>97</v>
      </c>
      <c r="C1160" s="4" t="s">
        <v>6</v>
      </c>
      <c r="D1160" s="4" t="s">
        <v>1052</v>
      </c>
      <c r="E1160" s="4" t="s">
        <v>1048</v>
      </c>
      <c r="F1160" s="4"/>
      <c r="G1160" s="15">
        <v>0</v>
      </c>
      <c r="H1160" s="4"/>
      <c r="I1160" s="4"/>
      <c r="J1160" s="4" t="s">
        <v>1168</v>
      </c>
      <c r="K1160" s="4"/>
      <c r="L1160" s="4" t="s">
        <v>1049</v>
      </c>
      <c r="M1160" s="4" t="s">
        <v>1169</v>
      </c>
      <c r="N1160" s="4"/>
    </row>
    <row r="1161" spans="1:14" ht="15.000000" customHeight="1">
      <c r="A1161" s="11" t="s">
        <v>1170</v>
      </c>
      <c r="B1161" s="12">
        <v>98</v>
      </c>
      <c r="C1161" s="11" t="s">
        <v>6</v>
      </c>
      <c r="D1161" s="11" t="s">
        <v>1047</v>
      </c>
      <c r="E1161" s="11" t="s">
        <v>1048</v>
      </c>
      <c r="F1161" s="11"/>
      <c r="G1161" s="13">
        <v>0</v>
      </c>
      <c r="H1161" s="11"/>
      <c r="I1161" s="11"/>
      <c r="J1161" s="11" t="s">
        <v>1170</v>
      </c>
      <c r="K1161" s="11"/>
      <c r="L1161" s="11" t="s">
        <v>1049</v>
      </c>
      <c r="M1161" s="11" t="s">
        <v>1050</v>
      </c>
      <c r="N1161" s="11"/>
    </row>
    <row r="1162" spans="1:14" ht="15.000000" customHeight="1">
      <c r="A1162" s="4" t="s">
        <v>1171</v>
      </c>
      <c r="B1162" s="14">
        <v>99</v>
      </c>
      <c r="C1162" s="4" t="s">
        <v>6</v>
      </c>
      <c r="D1162" s="4" t="s">
        <v>1052</v>
      </c>
      <c r="E1162" s="4" t="s">
        <v>1048</v>
      </c>
      <c r="F1162" s="4"/>
      <c r="G1162" s="15">
        <v>0</v>
      </c>
      <c r="H1162" s="4"/>
      <c r="I1162" s="4"/>
      <c r="J1162" s="4" t="s">
        <v>1171</v>
      </c>
      <c r="K1162" s="4"/>
      <c r="L1162" s="4" t="s">
        <v>1049</v>
      </c>
      <c r="M1162" s="4" t="s">
        <v>1172</v>
      </c>
      <c r="N1162" s="4"/>
    </row>
    <row r="1163" spans="1:14" ht="15.000000" customHeight="1">
      <c r="A1163" s="11" t="s">
        <v>1173</v>
      </c>
      <c r="B1163" s="12">
        <v>100</v>
      </c>
      <c r="C1163" s="11" t="s">
        <v>6</v>
      </c>
      <c r="D1163" s="11" t="s">
        <v>1047</v>
      </c>
      <c r="E1163" s="11" t="s">
        <v>1048</v>
      </c>
      <c r="F1163" s="11"/>
      <c r="G1163" s="13">
        <v>0</v>
      </c>
      <c r="H1163" s="11"/>
      <c r="I1163" s="11"/>
      <c r="J1163" s="11" t="s">
        <v>1173</v>
      </c>
      <c r="K1163" s="11"/>
      <c r="L1163" s="11" t="s">
        <v>1049</v>
      </c>
      <c r="M1163" s="11" t="s">
        <v>1050</v>
      </c>
      <c r="N1163" s="11"/>
    </row>
    <row r="1164" spans="1:14" ht="15.000000" customHeight="1">
      <c r="A1164" s="4" t="s">
        <v>1174</v>
      </c>
      <c r="B1164" s="14">
        <v>101</v>
      </c>
      <c r="C1164" s="4" t="s">
        <v>6</v>
      </c>
      <c r="D1164" s="4" t="s">
        <v>1052</v>
      </c>
      <c r="E1164" s="4" t="s">
        <v>1048</v>
      </c>
      <c r="F1164" s="4"/>
      <c r="G1164" s="15">
        <v>0</v>
      </c>
      <c r="H1164" s="4"/>
      <c r="I1164" s="4"/>
      <c r="J1164" s="4" t="s">
        <v>1174</v>
      </c>
      <c r="K1164" s="4"/>
      <c r="L1164" s="4" t="s">
        <v>1049</v>
      </c>
      <c r="M1164" s="4" t="s">
        <v>1175</v>
      </c>
      <c r="N1164" s="4"/>
    </row>
    <row r="1165" spans="1:14" ht="15.000000" customHeight="1">
      <c r="A1165" s="11" t="s">
        <v>1176</v>
      </c>
      <c r="B1165" s="12">
        <v>102</v>
      </c>
      <c r="C1165" s="11" t="s">
        <v>6</v>
      </c>
      <c r="D1165" s="11" t="s">
        <v>1047</v>
      </c>
      <c r="E1165" s="11" t="s">
        <v>1048</v>
      </c>
      <c r="F1165" s="11"/>
      <c r="G1165" s="13">
        <v>0</v>
      </c>
      <c r="H1165" s="11"/>
      <c r="I1165" s="11"/>
      <c r="J1165" s="11" t="s">
        <v>1176</v>
      </c>
      <c r="K1165" s="11"/>
      <c r="L1165" s="11" t="s">
        <v>1049</v>
      </c>
      <c r="M1165" s="11" t="s">
        <v>1050</v>
      </c>
      <c r="N1165" s="11"/>
    </row>
    <row r="1166" spans="1:14" ht="15.000000" customHeight="1">
      <c r="A1166" s="4" t="s">
        <v>1177</v>
      </c>
      <c r="B1166" s="14">
        <v>103</v>
      </c>
      <c r="C1166" s="4" t="s">
        <v>6</v>
      </c>
      <c r="D1166" s="4" t="s">
        <v>1052</v>
      </c>
      <c r="E1166" s="4" t="s">
        <v>1048</v>
      </c>
      <c r="F1166" s="4"/>
      <c r="G1166" s="15">
        <v>0</v>
      </c>
      <c r="H1166" s="4"/>
      <c r="I1166" s="4"/>
      <c r="J1166" s="4" t="s">
        <v>1177</v>
      </c>
      <c r="K1166" s="4"/>
      <c r="L1166" s="4" t="s">
        <v>1049</v>
      </c>
      <c r="M1166" s="4" t="s">
        <v>1175</v>
      </c>
      <c r="N1166" s="4"/>
    </row>
    <row r="1167" spans="1:14" ht="15.000000" customHeight="1">
      <c r="A1167" s="11" t="s">
        <v>1178</v>
      </c>
      <c r="B1167" s="12">
        <v>104</v>
      </c>
      <c r="C1167" s="11" t="s">
        <v>6</v>
      </c>
      <c r="D1167" s="11" t="s">
        <v>1047</v>
      </c>
      <c r="E1167" s="11" t="s">
        <v>1048</v>
      </c>
      <c r="F1167" s="11"/>
      <c r="G1167" s="13">
        <v>0</v>
      </c>
      <c r="H1167" s="11"/>
      <c r="I1167" s="11"/>
      <c r="J1167" s="11" t="s">
        <v>1178</v>
      </c>
      <c r="K1167" s="11"/>
      <c r="L1167" s="11" t="s">
        <v>1049</v>
      </c>
      <c r="M1167" s="11" t="s">
        <v>1050</v>
      </c>
      <c r="N1167" s="11"/>
    </row>
    <row r="1168" spans="1:14" ht="15.000000" customHeight="1">
      <c r="A1168" s="4" t="s">
        <v>1179</v>
      </c>
      <c r="B1168" s="14">
        <v>105</v>
      </c>
      <c r="C1168" s="4" t="s">
        <v>6</v>
      </c>
      <c r="D1168" s="4" t="s">
        <v>1047</v>
      </c>
      <c r="E1168" s="4" t="s">
        <v>1048</v>
      </c>
      <c r="F1168" s="4"/>
      <c r="G1168" s="15">
        <v>0</v>
      </c>
      <c r="H1168" s="4"/>
      <c r="I1168" s="4"/>
      <c r="J1168" s="4" t="s">
        <v>1179</v>
      </c>
      <c r="K1168" s="4"/>
      <c r="L1168" s="4" t="s">
        <v>1049</v>
      </c>
      <c r="M1168" s="4" t="s">
        <v>1056</v>
      </c>
      <c r="N1168" s="4"/>
    </row>
    <row r="1169" spans="1:14" ht="15.000000" customHeight="1">
      <c r="A1169" s="11" t="s">
        <v>1180</v>
      </c>
      <c r="B1169" s="12">
        <v>106</v>
      </c>
      <c r="C1169" s="11" t="s">
        <v>6</v>
      </c>
      <c r="D1169" s="11" t="s">
        <v>1052</v>
      </c>
      <c r="E1169" s="11" t="s">
        <v>1048</v>
      </c>
      <c r="F1169" s="11"/>
      <c r="G1169" s="13">
        <v>0</v>
      </c>
      <c r="H1169" s="11"/>
      <c r="I1169" s="11"/>
      <c r="J1169" s="11" t="s">
        <v>1180</v>
      </c>
      <c r="K1169" s="11"/>
      <c r="L1169" s="11" t="s">
        <v>1049</v>
      </c>
      <c r="M1169" s="11" t="s">
        <v>1181</v>
      </c>
      <c r="N1169" s="11"/>
    </row>
    <row r="1170" spans="1:14" ht="15.000000" customHeight="1">
      <c r="A1170" s="4" t="s">
        <v>1180</v>
      </c>
      <c r="B1170" s="14">
        <v>107</v>
      </c>
      <c r="C1170" s="4" t="s">
        <v>6</v>
      </c>
      <c r="D1170" s="4" t="s">
        <v>1052</v>
      </c>
      <c r="E1170" s="4" t="s">
        <v>1048</v>
      </c>
      <c r="F1170" s="4"/>
      <c r="G1170" s="15">
        <v>0</v>
      </c>
      <c r="H1170" s="4"/>
      <c r="I1170" s="4"/>
      <c r="J1170" s="4" t="s">
        <v>1180</v>
      </c>
      <c r="K1170" s="4"/>
      <c r="L1170" s="4" t="s">
        <v>1049</v>
      </c>
      <c r="M1170" s="4" t="s">
        <v>1181</v>
      </c>
      <c r="N1170" s="4"/>
    </row>
    <row r="1171" spans="1:14" ht="15.000000" customHeight="1">
      <c r="A1171" s="11" t="s">
        <v>1182</v>
      </c>
      <c r="B1171" s="12">
        <v>108</v>
      </c>
      <c r="C1171" s="11" t="s">
        <v>6</v>
      </c>
      <c r="D1171" s="11" t="s">
        <v>1047</v>
      </c>
      <c r="E1171" s="11" t="s">
        <v>1048</v>
      </c>
      <c r="F1171" s="11"/>
      <c r="G1171" s="13">
        <v>0</v>
      </c>
      <c r="H1171" s="11"/>
      <c r="I1171" s="11"/>
      <c r="J1171" s="11" t="s">
        <v>1182</v>
      </c>
      <c r="K1171" s="11"/>
      <c r="L1171" s="11" t="s">
        <v>1049</v>
      </c>
      <c r="M1171" s="11" t="s">
        <v>1050</v>
      </c>
      <c r="N1171" s="11"/>
    </row>
    <row r="1172" spans="1:14" ht="15.000000" customHeight="1">
      <c r="A1172" s="4" t="s">
        <v>1183</v>
      </c>
      <c r="B1172" s="14">
        <v>109</v>
      </c>
      <c r="C1172" s="4" t="s">
        <v>6</v>
      </c>
      <c r="D1172" s="4" t="s">
        <v>1047</v>
      </c>
      <c r="E1172" s="4" t="s">
        <v>1048</v>
      </c>
      <c r="F1172" s="4"/>
      <c r="G1172" s="15">
        <v>0</v>
      </c>
      <c r="H1172" s="4"/>
      <c r="I1172" s="4"/>
      <c r="J1172" s="4" t="s">
        <v>1183</v>
      </c>
      <c r="K1172" s="4"/>
      <c r="L1172" s="4" t="s">
        <v>1049</v>
      </c>
      <c r="M1172" s="4" t="s">
        <v>1056</v>
      </c>
      <c r="N1172" s="4"/>
    </row>
    <row r="1173" spans="1:14" ht="15.000000" customHeight="1">
      <c r="A1173" s="11" t="s">
        <v>1184</v>
      </c>
      <c r="B1173" s="12">
        <v>110</v>
      </c>
      <c r="C1173" s="11" t="s">
        <v>6</v>
      </c>
      <c r="D1173" s="11" t="s">
        <v>1052</v>
      </c>
      <c r="E1173" s="11" t="s">
        <v>1048</v>
      </c>
      <c r="F1173" s="11"/>
      <c r="G1173" s="13">
        <v>0</v>
      </c>
      <c r="H1173" s="11"/>
      <c r="I1173" s="11"/>
      <c r="J1173" s="11" t="s">
        <v>1184</v>
      </c>
      <c r="K1173" s="11"/>
      <c r="L1173" s="11" t="s">
        <v>1049</v>
      </c>
      <c r="M1173" s="11" t="s">
        <v>1185</v>
      </c>
      <c r="N1173" s="11"/>
    </row>
    <row r="1174" spans="1:14" ht="15.000000" customHeight="1">
      <c r="A1174" s="4" t="s">
        <v>1184</v>
      </c>
      <c r="B1174" s="14">
        <v>111</v>
      </c>
      <c r="C1174" s="4" t="s">
        <v>6</v>
      </c>
      <c r="D1174" s="4" t="s">
        <v>1052</v>
      </c>
      <c r="E1174" s="4" t="s">
        <v>1048</v>
      </c>
      <c r="F1174" s="4"/>
      <c r="G1174" s="15">
        <v>0</v>
      </c>
      <c r="H1174" s="4"/>
      <c r="I1174" s="4"/>
      <c r="J1174" s="4" t="s">
        <v>1184</v>
      </c>
      <c r="K1174" s="4"/>
      <c r="L1174" s="4" t="s">
        <v>1049</v>
      </c>
      <c r="M1174" s="4" t="s">
        <v>1185</v>
      </c>
      <c r="N1174" s="4"/>
    </row>
    <row r="1175" spans="1:14" ht="15.000000" customHeight="1">
      <c r="A1175" s="11" t="s">
        <v>1186</v>
      </c>
      <c r="B1175" s="12">
        <v>112</v>
      </c>
      <c r="C1175" s="11" t="s">
        <v>6</v>
      </c>
      <c r="D1175" s="11" t="s">
        <v>1047</v>
      </c>
      <c r="E1175" s="11" t="s">
        <v>1048</v>
      </c>
      <c r="F1175" s="11"/>
      <c r="G1175" s="13">
        <v>0</v>
      </c>
      <c r="H1175" s="11"/>
      <c r="I1175" s="11"/>
      <c r="J1175" s="11" t="s">
        <v>1186</v>
      </c>
      <c r="K1175" s="11"/>
      <c r="L1175" s="11" t="s">
        <v>1049</v>
      </c>
      <c r="M1175" s="11" t="s">
        <v>1050</v>
      </c>
      <c r="N1175" s="11"/>
    </row>
    <row r="1176" spans="1:14" ht="15.000000" customHeight="1">
      <c r="A1176" s="4" t="s">
        <v>1187</v>
      </c>
      <c r="B1176" s="14">
        <v>113</v>
      </c>
      <c r="C1176" s="4" t="s">
        <v>6</v>
      </c>
      <c r="D1176" s="4" t="s">
        <v>1052</v>
      </c>
      <c r="E1176" s="4" t="s">
        <v>1048</v>
      </c>
      <c r="F1176" s="4"/>
      <c r="G1176" s="15">
        <v>0</v>
      </c>
      <c r="H1176" s="4"/>
      <c r="I1176" s="4"/>
      <c r="J1176" s="4" t="s">
        <v>1187</v>
      </c>
      <c r="K1176" s="4"/>
      <c r="L1176" s="4" t="s">
        <v>1049</v>
      </c>
      <c r="M1176" s="4" t="s">
        <v>1188</v>
      </c>
      <c r="N1176" s="4"/>
    </row>
    <row r="1177" spans="1:14" ht="15.000000" customHeight="1">
      <c r="A1177" s="11" t="s">
        <v>1189</v>
      </c>
      <c r="B1177" s="12">
        <v>114</v>
      </c>
      <c r="C1177" s="11" t="s">
        <v>6</v>
      </c>
      <c r="D1177" s="11" t="s">
        <v>1047</v>
      </c>
      <c r="E1177" s="11" t="s">
        <v>1048</v>
      </c>
      <c r="F1177" s="11"/>
      <c r="G1177" s="13">
        <v>0</v>
      </c>
      <c r="H1177" s="11"/>
      <c r="I1177" s="11"/>
      <c r="J1177" s="11" t="s">
        <v>1189</v>
      </c>
      <c r="K1177" s="11"/>
      <c r="L1177" s="11" t="s">
        <v>1049</v>
      </c>
      <c r="M1177" s="11" t="s">
        <v>1050</v>
      </c>
      <c r="N1177" s="11"/>
    </row>
    <row r="1178" spans="1:14" ht="15.000000" customHeight="1">
      <c r="A1178" s="4" t="s">
        <v>1190</v>
      </c>
      <c r="B1178" s="14">
        <v>115</v>
      </c>
      <c r="C1178" s="4" t="s">
        <v>6</v>
      </c>
      <c r="D1178" s="4" t="s">
        <v>1052</v>
      </c>
      <c r="E1178" s="4" t="s">
        <v>1048</v>
      </c>
      <c r="F1178" s="4"/>
      <c r="G1178" s="15">
        <v>0</v>
      </c>
      <c r="H1178" s="4"/>
      <c r="I1178" s="4"/>
      <c r="J1178" s="4" t="s">
        <v>1190</v>
      </c>
      <c r="K1178" s="4"/>
      <c r="L1178" s="4" t="s">
        <v>1049</v>
      </c>
      <c r="M1178" s="4" t="s">
        <v>1191</v>
      </c>
      <c r="N1178" s="4"/>
    </row>
    <row r="1179" spans="1:14" ht="15.000000" customHeight="1">
      <c r="A1179" s="11" t="s">
        <v>1192</v>
      </c>
      <c r="B1179" s="12">
        <v>116</v>
      </c>
      <c r="C1179" s="11" t="s">
        <v>6</v>
      </c>
      <c r="D1179" s="11" t="s">
        <v>1047</v>
      </c>
      <c r="E1179" s="11" t="s">
        <v>1048</v>
      </c>
      <c r="F1179" s="11"/>
      <c r="G1179" s="13">
        <v>0</v>
      </c>
      <c r="H1179" s="11"/>
      <c r="I1179" s="11"/>
      <c r="J1179" s="11" t="s">
        <v>1192</v>
      </c>
      <c r="K1179" s="11"/>
      <c r="L1179" s="11" t="s">
        <v>1049</v>
      </c>
      <c r="M1179" s="11" t="s">
        <v>1050</v>
      </c>
      <c r="N1179" s="11"/>
    </row>
    <row r="1180" spans="1:14" ht="15.000000" customHeight="1">
      <c r="A1180" s="4" t="s">
        <v>1193</v>
      </c>
      <c r="B1180" s="14">
        <v>117</v>
      </c>
      <c r="C1180" s="4" t="s">
        <v>6</v>
      </c>
      <c r="D1180" s="4" t="s">
        <v>1052</v>
      </c>
      <c r="E1180" s="4" t="s">
        <v>1048</v>
      </c>
      <c r="F1180" s="4"/>
      <c r="G1180" s="15">
        <v>0</v>
      </c>
      <c r="H1180" s="4"/>
      <c r="I1180" s="4"/>
      <c r="J1180" s="4" t="s">
        <v>1193</v>
      </c>
      <c r="K1180" s="4"/>
      <c r="L1180" s="4" t="s">
        <v>1049</v>
      </c>
      <c r="M1180" s="4" t="s">
        <v>1194</v>
      </c>
      <c r="N1180" s="4"/>
    </row>
    <row r="1181" spans="1:14" ht="15.000000" customHeight="1">
      <c r="A1181" s="11" t="s">
        <v>1195</v>
      </c>
      <c r="B1181" s="12">
        <v>118</v>
      </c>
      <c r="C1181" s="11" t="s">
        <v>6</v>
      </c>
      <c r="D1181" s="11" t="s">
        <v>1047</v>
      </c>
      <c r="E1181" s="11" t="s">
        <v>1048</v>
      </c>
      <c r="F1181" s="11"/>
      <c r="G1181" s="13">
        <v>0</v>
      </c>
      <c r="H1181" s="11"/>
      <c r="I1181" s="11"/>
      <c r="J1181" s="11" t="s">
        <v>1195</v>
      </c>
      <c r="K1181" s="11"/>
      <c r="L1181" s="11" t="s">
        <v>1049</v>
      </c>
      <c r="M1181" s="11" t="s">
        <v>1050</v>
      </c>
      <c r="N1181" s="11"/>
    </row>
    <row r="1182" spans="1:14" ht="15.000000" customHeight="1">
      <c r="A1182" s="4" t="s">
        <v>1196</v>
      </c>
      <c r="B1182" s="14">
        <v>119</v>
      </c>
      <c r="C1182" s="4" t="s">
        <v>6</v>
      </c>
      <c r="D1182" s="4" t="s">
        <v>1047</v>
      </c>
      <c r="E1182" s="4" t="s">
        <v>1048</v>
      </c>
      <c r="F1182" s="4"/>
      <c r="G1182" s="15">
        <v>0</v>
      </c>
      <c r="H1182" s="4"/>
      <c r="I1182" s="4"/>
      <c r="J1182" s="4" t="s">
        <v>1196</v>
      </c>
      <c r="K1182" s="4"/>
      <c r="L1182" s="4" t="s">
        <v>1049</v>
      </c>
      <c r="M1182" s="4" t="s">
        <v>1056</v>
      </c>
      <c r="N1182" s="4"/>
    </row>
    <row r="1183" spans="1:14" ht="15.000000" customHeight="1">
      <c r="A1183" s="11" t="s">
        <v>1197</v>
      </c>
      <c r="B1183" s="12">
        <v>120</v>
      </c>
      <c r="C1183" s="11" t="s">
        <v>6</v>
      </c>
      <c r="D1183" s="11" t="s">
        <v>1052</v>
      </c>
      <c r="E1183" s="11" t="s">
        <v>1048</v>
      </c>
      <c r="F1183" s="11"/>
      <c r="G1183" s="13">
        <v>0</v>
      </c>
      <c r="H1183" s="11"/>
      <c r="I1183" s="11"/>
      <c r="J1183" s="11" t="s">
        <v>1197</v>
      </c>
      <c r="K1183" s="11"/>
      <c r="L1183" s="11" t="s">
        <v>1049</v>
      </c>
      <c r="M1183" s="11" t="s">
        <v>1198</v>
      </c>
      <c r="N1183" s="11"/>
    </row>
    <row r="1184" spans="1:14" ht="15.000000" customHeight="1">
      <c r="A1184" s="4" t="s">
        <v>1197</v>
      </c>
      <c r="B1184" s="14">
        <v>121</v>
      </c>
      <c r="C1184" s="4" t="s">
        <v>6</v>
      </c>
      <c r="D1184" s="4" t="s">
        <v>1052</v>
      </c>
      <c r="E1184" s="4" t="s">
        <v>1048</v>
      </c>
      <c r="F1184" s="4"/>
      <c r="G1184" s="15">
        <v>0</v>
      </c>
      <c r="H1184" s="4"/>
      <c r="I1184" s="4"/>
      <c r="J1184" s="4" t="s">
        <v>1197</v>
      </c>
      <c r="K1184" s="4"/>
      <c r="L1184" s="4" t="s">
        <v>1049</v>
      </c>
      <c r="M1184" s="4" t="s">
        <v>1198</v>
      </c>
      <c r="N1184" s="4"/>
    </row>
    <row r="1185" spans="1:14" ht="15.000000" customHeight="1">
      <c r="A1185" s="11" t="s">
        <v>1199</v>
      </c>
      <c r="B1185" s="12">
        <v>122</v>
      </c>
      <c r="C1185" s="11" t="s">
        <v>6</v>
      </c>
      <c r="D1185" s="11" t="s">
        <v>1047</v>
      </c>
      <c r="E1185" s="11" t="s">
        <v>1048</v>
      </c>
      <c r="F1185" s="11"/>
      <c r="G1185" s="13">
        <v>0</v>
      </c>
      <c r="H1185" s="11"/>
      <c r="I1185" s="11"/>
      <c r="J1185" s="11" t="s">
        <v>1199</v>
      </c>
      <c r="K1185" s="11"/>
      <c r="L1185" s="11" t="s">
        <v>1049</v>
      </c>
      <c r="M1185" s="11" t="s">
        <v>1050</v>
      </c>
      <c r="N1185" s="11"/>
    </row>
    <row r="1186" spans="1:14" ht="15.000000" customHeight="1">
      <c r="A1186" s="4" t="s">
        <v>1200</v>
      </c>
      <c r="B1186" s="14">
        <v>123</v>
      </c>
      <c r="C1186" s="4" t="s">
        <v>6</v>
      </c>
      <c r="D1186" s="4" t="s">
        <v>1052</v>
      </c>
      <c r="E1186" s="4" t="s">
        <v>1048</v>
      </c>
      <c r="F1186" s="4"/>
      <c r="G1186" s="15">
        <v>0</v>
      </c>
      <c r="H1186" s="4"/>
      <c r="I1186" s="4"/>
      <c r="J1186" s="4" t="s">
        <v>1200</v>
      </c>
      <c r="K1186" s="4"/>
      <c r="L1186" s="4" t="s">
        <v>1049</v>
      </c>
      <c r="M1186" s="4" t="s">
        <v>1201</v>
      </c>
      <c r="N1186" s="4"/>
    </row>
    <row r="1187" spans="1:14" ht="15.000000" customHeight="1">
      <c r="A1187" s="11" t="s">
        <v>1202</v>
      </c>
      <c r="B1187" s="12">
        <v>124</v>
      </c>
      <c r="C1187" s="11" t="s">
        <v>6</v>
      </c>
      <c r="D1187" s="11" t="s">
        <v>1047</v>
      </c>
      <c r="E1187" s="11" t="s">
        <v>1048</v>
      </c>
      <c r="F1187" s="11"/>
      <c r="G1187" s="13">
        <v>0</v>
      </c>
      <c r="H1187" s="11"/>
      <c r="I1187" s="11"/>
      <c r="J1187" s="11" t="s">
        <v>1202</v>
      </c>
      <c r="K1187" s="11"/>
      <c r="L1187" s="11" t="s">
        <v>1049</v>
      </c>
      <c r="M1187" s="11" t="s">
        <v>1050</v>
      </c>
      <c r="N1187" s="11"/>
    </row>
    <row r="1188" spans="1:14" ht="15.000000" customHeight="1">
      <c r="A1188" s="4" t="s">
        <v>1203</v>
      </c>
      <c r="B1188" s="14">
        <v>125</v>
      </c>
      <c r="C1188" s="4" t="s">
        <v>6</v>
      </c>
      <c r="D1188" s="4" t="s">
        <v>1052</v>
      </c>
      <c r="E1188" s="4" t="s">
        <v>1048</v>
      </c>
      <c r="F1188" s="4"/>
      <c r="G1188" s="15">
        <v>0</v>
      </c>
      <c r="H1188" s="4"/>
      <c r="I1188" s="4"/>
      <c r="J1188" s="4" t="s">
        <v>1203</v>
      </c>
      <c r="K1188" s="4"/>
      <c r="L1188" s="4" t="s">
        <v>1049</v>
      </c>
      <c r="M1188" s="4" t="s">
        <v>1201</v>
      </c>
      <c r="N1188" s="4"/>
    </row>
    <row r="1189" spans="1:14" ht="15.000000" customHeight="1">
      <c r="A1189" s="11" t="s">
        <v>1204</v>
      </c>
      <c r="B1189" s="12">
        <v>126</v>
      </c>
      <c r="C1189" s="11" t="s">
        <v>6</v>
      </c>
      <c r="D1189" s="11" t="s">
        <v>1047</v>
      </c>
      <c r="E1189" s="11" t="s">
        <v>1048</v>
      </c>
      <c r="F1189" s="11"/>
      <c r="G1189" s="13">
        <v>0</v>
      </c>
      <c r="H1189" s="11"/>
      <c r="I1189" s="11"/>
      <c r="J1189" s="11" t="s">
        <v>1204</v>
      </c>
      <c r="K1189" s="11"/>
      <c r="L1189" s="11" t="s">
        <v>1049</v>
      </c>
      <c r="M1189" s="11" t="s">
        <v>1050</v>
      </c>
      <c r="N1189" s="11"/>
    </row>
    <row r="1190" spans="1:14" ht="15.000000" customHeight="1">
      <c r="A1190" s="4" t="s">
        <v>1205</v>
      </c>
      <c r="B1190" s="14">
        <v>127</v>
      </c>
      <c r="C1190" s="4" t="s">
        <v>6</v>
      </c>
      <c r="D1190" s="4" t="s">
        <v>1047</v>
      </c>
      <c r="E1190" s="4" t="s">
        <v>1048</v>
      </c>
      <c r="F1190" s="4"/>
      <c r="G1190" s="15">
        <v>0</v>
      </c>
      <c r="H1190" s="4"/>
      <c r="I1190" s="4"/>
      <c r="J1190" s="4" t="s">
        <v>1205</v>
      </c>
      <c r="K1190" s="4"/>
      <c r="L1190" s="4" t="s">
        <v>1049</v>
      </c>
      <c r="M1190" s="4" t="s">
        <v>1056</v>
      </c>
      <c r="N1190" s="4"/>
    </row>
    <row r="1191" spans="1:14" ht="15.000000" customHeight="1">
      <c r="A1191" s="11" t="s">
        <v>1206</v>
      </c>
      <c r="B1191" s="12">
        <v>128</v>
      </c>
      <c r="C1191" s="11" t="s">
        <v>6</v>
      </c>
      <c r="D1191" s="11" t="s">
        <v>1052</v>
      </c>
      <c r="E1191" s="11" t="s">
        <v>1048</v>
      </c>
      <c r="F1191" s="11"/>
      <c r="G1191" s="13">
        <v>0</v>
      </c>
      <c r="H1191" s="11"/>
      <c r="I1191" s="11"/>
      <c r="J1191" s="11" t="s">
        <v>1206</v>
      </c>
      <c r="K1191" s="11"/>
      <c r="L1191" s="11" t="s">
        <v>1049</v>
      </c>
      <c r="M1191" s="11" t="s">
        <v>1207</v>
      </c>
      <c r="N1191" s="11"/>
    </row>
    <row r="1192" spans="1:14" ht="15.000000" customHeight="1">
      <c r="A1192" s="4" t="s">
        <v>1206</v>
      </c>
      <c r="B1192" s="14">
        <v>129</v>
      </c>
      <c r="C1192" s="4" t="s">
        <v>6</v>
      </c>
      <c r="D1192" s="4" t="s">
        <v>1052</v>
      </c>
      <c r="E1192" s="4" t="s">
        <v>1048</v>
      </c>
      <c r="F1192" s="4"/>
      <c r="G1192" s="15">
        <v>0</v>
      </c>
      <c r="H1192" s="4"/>
      <c r="I1192" s="4"/>
      <c r="J1192" s="4" t="s">
        <v>1206</v>
      </c>
      <c r="K1192" s="4"/>
      <c r="L1192" s="4" t="s">
        <v>1049</v>
      </c>
      <c r="M1192" s="4" t="s">
        <v>1207</v>
      </c>
      <c r="N1192" s="4"/>
    </row>
    <row r="1193" spans="1:14" ht="15.000000" customHeight="1">
      <c r="A1193" s="11" t="s">
        <v>1208</v>
      </c>
      <c r="B1193" s="12">
        <v>130</v>
      </c>
      <c r="C1193" s="11" t="s">
        <v>6</v>
      </c>
      <c r="D1193" s="11" t="s">
        <v>1047</v>
      </c>
      <c r="E1193" s="11" t="s">
        <v>1048</v>
      </c>
      <c r="F1193" s="11"/>
      <c r="G1193" s="13">
        <v>0</v>
      </c>
      <c r="H1193" s="11"/>
      <c r="I1193" s="11"/>
      <c r="J1193" s="11" t="s">
        <v>1208</v>
      </c>
      <c r="K1193" s="11"/>
      <c r="L1193" s="11" t="s">
        <v>1049</v>
      </c>
      <c r="M1193" s="11" t="s">
        <v>1050</v>
      </c>
      <c r="N1193" s="11"/>
    </row>
    <row r="1194" spans="1:14" ht="15.000000" customHeight="1">
      <c r="A1194" s="4" t="s">
        <v>1209</v>
      </c>
      <c r="B1194" s="14">
        <v>131</v>
      </c>
      <c r="C1194" s="4" t="s">
        <v>6</v>
      </c>
      <c r="D1194" s="4" t="s">
        <v>1052</v>
      </c>
      <c r="E1194" s="4" t="s">
        <v>1048</v>
      </c>
      <c r="F1194" s="4"/>
      <c r="G1194" s="15">
        <v>0</v>
      </c>
      <c r="H1194" s="4"/>
      <c r="I1194" s="4"/>
      <c r="J1194" s="4" t="s">
        <v>1209</v>
      </c>
      <c r="K1194" s="4"/>
      <c r="L1194" s="4" t="s">
        <v>1049</v>
      </c>
      <c r="M1194" s="4" t="s">
        <v>1210</v>
      </c>
      <c r="N1194" s="4"/>
    </row>
    <row r="1195" spans="1:14" ht="15.000000" customHeight="1">
      <c r="A1195" s="11" t="s">
        <v>1211</v>
      </c>
      <c r="B1195" s="12">
        <v>132</v>
      </c>
      <c r="C1195" s="11" t="s">
        <v>6</v>
      </c>
      <c r="D1195" s="11" t="s">
        <v>1047</v>
      </c>
      <c r="E1195" s="11" t="s">
        <v>1048</v>
      </c>
      <c r="F1195" s="11"/>
      <c r="G1195" s="13">
        <v>0</v>
      </c>
      <c r="H1195" s="11"/>
      <c r="I1195" s="11"/>
      <c r="J1195" s="11" t="s">
        <v>1211</v>
      </c>
      <c r="K1195" s="11"/>
      <c r="L1195" s="11" t="s">
        <v>1049</v>
      </c>
      <c r="M1195" s="11" t="s">
        <v>1050</v>
      </c>
      <c r="N1195" s="11"/>
    </row>
    <row r="1196" spans="1:14" ht="15.000000" customHeight="1">
      <c r="A1196" s="4" t="s">
        <v>1212</v>
      </c>
      <c r="B1196" s="14">
        <v>133</v>
      </c>
      <c r="C1196" s="4" t="s">
        <v>6</v>
      </c>
      <c r="D1196" s="4" t="s">
        <v>1052</v>
      </c>
      <c r="E1196" s="4" t="s">
        <v>1048</v>
      </c>
      <c r="F1196" s="4"/>
      <c r="G1196" s="15">
        <v>0</v>
      </c>
      <c r="H1196" s="4"/>
      <c r="I1196" s="4"/>
      <c r="J1196" s="4" t="s">
        <v>1212</v>
      </c>
      <c r="K1196" s="4"/>
      <c r="L1196" s="4" t="s">
        <v>1049</v>
      </c>
      <c r="M1196" s="4" t="s">
        <v>1213</v>
      </c>
      <c r="N1196" s="4"/>
    </row>
    <row r="1197" spans="1:14" ht="15.000000" customHeight="1">
      <c r="A1197" s="11" t="s">
        <v>1214</v>
      </c>
      <c r="B1197" s="12">
        <v>134</v>
      </c>
      <c r="C1197" s="11" t="s">
        <v>6</v>
      </c>
      <c r="D1197" s="11" t="s">
        <v>1052</v>
      </c>
      <c r="E1197" s="11" t="s">
        <v>1048</v>
      </c>
      <c r="F1197" s="11"/>
      <c r="G1197" s="13">
        <v>0</v>
      </c>
      <c r="H1197" s="11"/>
      <c r="I1197" s="11"/>
      <c r="J1197" s="11" t="s">
        <v>1214</v>
      </c>
      <c r="K1197" s="11"/>
      <c r="L1197" s="11" t="s">
        <v>1049</v>
      </c>
      <c r="M1197" s="11" t="s">
        <v>1050</v>
      </c>
      <c r="N1197" s="11"/>
    </row>
    <row r="1198" spans="1:14" ht="15.000000" customHeight="1">
      <c r="A1198" s="4" t="s">
        <v>1215</v>
      </c>
      <c r="B1198" s="14">
        <v>135</v>
      </c>
      <c r="C1198" s="4" t="s">
        <v>6</v>
      </c>
      <c r="D1198" s="4" t="s">
        <v>1047</v>
      </c>
      <c r="E1198" s="4" t="s">
        <v>1048</v>
      </c>
      <c r="F1198" s="4"/>
      <c r="G1198" s="15">
        <v>0</v>
      </c>
      <c r="H1198" s="4"/>
      <c r="I1198" s="4"/>
      <c r="J1198" s="4" t="s">
        <v>1215</v>
      </c>
      <c r="K1198" s="4"/>
      <c r="L1198" s="4" t="s">
        <v>1049</v>
      </c>
      <c r="M1198" s="4" t="s">
        <v>1216</v>
      </c>
      <c r="N1198" s="4"/>
    </row>
    <row r="1199" spans="1:14" ht="15.000000" customHeight="1">
      <c r="A1199" s="11" t="s">
        <v>1217</v>
      </c>
      <c r="B1199" s="12">
        <v>136</v>
      </c>
      <c r="C1199" s="11" t="s">
        <v>6</v>
      </c>
      <c r="D1199" s="11" t="s">
        <v>1052</v>
      </c>
      <c r="E1199" s="11" t="s">
        <v>1048</v>
      </c>
      <c r="F1199" s="11"/>
      <c r="G1199" s="13">
        <v>0</v>
      </c>
      <c r="H1199" s="11"/>
      <c r="I1199" s="11"/>
      <c r="J1199" s="11" t="s">
        <v>1217</v>
      </c>
      <c r="K1199" s="11"/>
      <c r="L1199" s="11" t="s">
        <v>1049</v>
      </c>
      <c r="M1199" s="11" t="s">
        <v>1050</v>
      </c>
      <c r="N1199" s="11"/>
    </row>
    <row r="1200" spans="1:14" ht="15.000000" customHeight="1">
      <c r="A1200" s="4" t="s">
        <v>1218</v>
      </c>
      <c r="B1200" s="14">
        <v>137</v>
      </c>
      <c r="C1200" s="4" t="s">
        <v>6</v>
      </c>
      <c r="D1200" s="4" t="s">
        <v>1047</v>
      </c>
      <c r="E1200" s="4" t="s">
        <v>1048</v>
      </c>
      <c r="F1200" s="4"/>
      <c r="G1200" s="15">
        <v>0</v>
      </c>
      <c r="H1200" s="4"/>
      <c r="I1200" s="4"/>
      <c r="J1200" s="4" t="s">
        <v>1218</v>
      </c>
      <c r="K1200" s="4"/>
      <c r="L1200" s="4" t="s">
        <v>1049</v>
      </c>
      <c r="M1200" s="4" t="s">
        <v>1216</v>
      </c>
      <c r="N1200" s="4"/>
    </row>
    <row r="1201" spans="1:14" ht="15.000000" customHeight="1">
      <c r="A1201" s="11" t="s">
        <v>1219</v>
      </c>
      <c r="B1201" s="12">
        <v>138</v>
      </c>
      <c r="C1201" s="11" t="s">
        <v>6</v>
      </c>
      <c r="D1201" s="11" t="s">
        <v>1052</v>
      </c>
      <c r="E1201" s="11" t="s">
        <v>1048</v>
      </c>
      <c r="F1201" s="11"/>
      <c r="G1201" s="13">
        <v>0</v>
      </c>
      <c r="H1201" s="11"/>
      <c r="I1201" s="11"/>
      <c r="J1201" s="11" t="s">
        <v>1219</v>
      </c>
      <c r="K1201" s="11"/>
      <c r="L1201" s="11" t="s">
        <v>1049</v>
      </c>
      <c r="M1201" s="11" t="s">
        <v>1050</v>
      </c>
      <c r="N1201" s="11"/>
    </row>
    <row r="1202" spans="1:14" ht="15.000000" customHeight="1">
      <c r="A1202" s="4" t="s">
        <v>1220</v>
      </c>
      <c r="B1202" s="14">
        <v>139</v>
      </c>
      <c r="C1202" s="4" t="s">
        <v>6</v>
      </c>
      <c r="D1202" s="4" t="s">
        <v>1047</v>
      </c>
      <c r="E1202" s="4" t="s">
        <v>1048</v>
      </c>
      <c r="F1202" s="4"/>
      <c r="G1202" s="15">
        <v>0</v>
      </c>
      <c r="H1202" s="4"/>
      <c r="I1202" s="4"/>
      <c r="J1202" s="4" t="s">
        <v>1220</v>
      </c>
      <c r="K1202" s="4"/>
      <c r="L1202" s="4" t="s">
        <v>1049</v>
      </c>
      <c r="M1202" s="4" t="s">
        <v>1221</v>
      </c>
      <c r="N1202" s="4"/>
    </row>
    <row r="1203" spans="1:14" ht="15.000000" customHeight="1">
      <c r="A1203" s="11" t="s">
        <v>1222</v>
      </c>
      <c r="B1203" s="12">
        <v>140</v>
      </c>
      <c r="C1203" s="11" t="s">
        <v>6</v>
      </c>
      <c r="D1203" s="11" t="s">
        <v>1052</v>
      </c>
      <c r="E1203" s="11" t="s">
        <v>1048</v>
      </c>
      <c r="F1203" s="11"/>
      <c r="G1203" s="13">
        <v>0</v>
      </c>
      <c r="H1203" s="11"/>
      <c r="I1203" s="11"/>
      <c r="J1203" s="11" t="s">
        <v>1222</v>
      </c>
      <c r="K1203" s="11"/>
      <c r="L1203" s="11" t="s">
        <v>1049</v>
      </c>
      <c r="M1203" s="11" t="s">
        <v>1050</v>
      </c>
      <c r="N1203" s="11"/>
    </row>
    <row r="1204" spans="1:14" ht="15.000000" customHeight="1">
      <c r="A1204" s="4" t="s">
        <v>1223</v>
      </c>
      <c r="B1204" s="14">
        <v>141</v>
      </c>
      <c r="C1204" s="4" t="s">
        <v>6</v>
      </c>
      <c r="D1204" s="4" t="s">
        <v>1047</v>
      </c>
      <c r="E1204" s="4" t="s">
        <v>1048</v>
      </c>
      <c r="F1204" s="4"/>
      <c r="G1204" s="15">
        <v>0</v>
      </c>
      <c r="H1204" s="4"/>
      <c r="I1204" s="4"/>
      <c r="J1204" s="4" t="s">
        <v>1223</v>
      </c>
      <c r="K1204" s="4"/>
      <c r="L1204" s="4" t="s">
        <v>1049</v>
      </c>
      <c r="M1204" s="4" t="s">
        <v>1224</v>
      </c>
      <c r="N1204" s="4"/>
    </row>
    <row r="1205" spans="1:14" ht="15.000000" customHeight="1">
      <c r="A1205" s="11" t="s">
        <v>1225</v>
      </c>
      <c r="B1205" s="12">
        <v>142</v>
      </c>
      <c r="C1205" s="11" t="s">
        <v>6</v>
      </c>
      <c r="D1205" s="11" t="s">
        <v>1052</v>
      </c>
      <c r="E1205" s="11" t="s">
        <v>1048</v>
      </c>
      <c r="F1205" s="11"/>
      <c r="G1205" s="13">
        <v>0</v>
      </c>
      <c r="H1205" s="11"/>
      <c r="I1205" s="11"/>
      <c r="J1205" s="11" t="s">
        <v>1225</v>
      </c>
      <c r="K1205" s="11"/>
      <c r="L1205" s="11" t="s">
        <v>1049</v>
      </c>
      <c r="M1205" s="11" t="s">
        <v>1050</v>
      </c>
      <c r="N1205" s="11"/>
    </row>
    <row r="1206" spans="1:14" ht="15.000000" customHeight="1">
      <c r="A1206" s="4" t="s">
        <v>1226</v>
      </c>
      <c r="B1206" s="14">
        <v>143</v>
      </c>
      <c r="C1206" s="4" t="s">
        <v>6</v>
      </c>
      <c r="D1206" s="4" t="s">
        <v>1047</v>
      </c>
      <c r="E1206" s="4" t="s">
        <v>1048</v>
      </c>
      <c r="F1206" s="4"/>
      <c r="G1206" s="15">
        <v>0</v>
      </c>
      <c r="H1206" s="4"/>
      <c r="I1206" s="4"/>
      <c r="J1206" s="4" t="s">
        <v>1226</v>
      </c>
      <c r="K1206" s="4"/>
      <c r="L1206" s="4" t="s">
        <v>1049</v>
      </c>
      <c r="M1206" s="4" t="s">
        <v>1227</v>
      </c>
      <c r="N1206" s="4"/>
    </row>
    <row r="1207" spans="1:14" ht="15.000000" customHeight="1">
      <c r="A1207" s="11" t="s">
        <v>1228</v>
      </c>
      <c r="B1207" s="12">
        <v>144</v>
      </c>
      <c r="C1207" s="11" t="s">
        <v>6</v>
      </c>
      <c r="D1207" s="11" t="s">
        <v>1047</v>
      </c>
      <c r="E1207" s="11" t="s">
        <v>1048</v>
      </c>
      <c r="F1207" s="11"/>
      <c r="G1207" s="13">
        <v>0</v>
      </c>
      <c r="H1207" s="11"/>
      <c r="I1207" s="11"/>
      <c r="J1207" s="11" t="s">
        <v>1228</v>
      </c>
      <c r="K1207" s="11"/>
      <c r="L1207" s="11" t="s">
        <v>1049</v>
      </c>
      <c r="M1207" s="11" t="s">
        <v>1050</v>
      </c>
      <c r="N1207" s="11"/>
    </row>
    <row r="1208" spans="1:14" ht="15.000000" customHeight="1">
      <c r="A1208" s="4" t="s">
        <v>1229</v>
      </c>
      <c r="B1208" s="14">
        <v>145</v>
      </c>
      <c r="C1208" s="4" t="s">
        <v>6</v>
      </c>
      <c r="D1208" s="4" t="s">
        <v>1052</v>
      </c>
      <c r="E1208" s="4" t="s">
        <v>1048</v>
      </c>
      <c r="F1208" s="4"/>
      <c r="G1208" s="15">
        <v>0</v>
      </c>
      <c r="H1208" s="4"/>
      <c r="I1208" s="4"/>
      <c r="J1208" s="4" t="s">
        <v>1229</v>
      </c>
      <c r="K1208" s="4"/>
      <c r="L1208" s="4" t="s">
        <v>1049</v>
      </c>
      <c r="M1208" s="4" t="s">
        <v>1230</v>
      </c>
      <c r="N1208" s="4"/>
    </row>
    <row r="1209" spans="1:14" ht="15.000000" customHeight="1">
      <c r="A1209" s="11" t="s">
        <v>1231</v>
      </c>
      <c r="B1209" s="12">
        <v>146</v>
      </c>
      <c r="C1209" s="11" t="s">
        <v>6</v>
      </c>
      <c r="D1209" s="11" t="s">
        <v>1047</v>
      </c>
      <c r="E1209" s="11" t="s">
        <v>1048</v>
      </c>
      <c r="F1209" s="11"/>
      <c r="G1209" s="13">
        <v>0</v>
      </c>
      <c r="H1209" s="11"/>
      <c r="I1209" s="11"/>
      <c r="J1209" s="11" t="s">
        <v>1231</v>
      </c>
      <c r="K1209" s="11"/>
      <c r="L1209" s="11" t="s">
        <v>1049</v>
      </c>
      <c r="M1209" s="11" t="s">
        <v>1050</v>
      </c>
      <c r="N1209" s="11"/>
    </row>
    <row r="1210" spans="1:14" ht="15.000000" customHeight="1">
      <c r="A1210" s="4" t="s">
        <v>1232</v>
      </c>
      <c r="B1210" s="14">
        <v>147</v>
      </c>
      <c r="C1210" s="4" t="s">
        <v>6</v>
      </c>
      <c r="D1210" s="4" t="s">
        <v>1052</v>
      </c>
      <c r="E1210" s="4" t="s">
        <v>1048</v>
      </c>
      <c r="F1210" s="4"/>
      <c r="G1210" s="15">
        <v>0</v>
      </c>
      <c r="H1210" s="4"/>
      <c r="I1210" s="4"/>
      <c r="J1210" s="4" t="s">
        <v>1232</v>
      </c>
      <c r="K1210" s="4"/>
      <c r="L1210" s="4" t="s">
        <v>1049</v>
      </c>
      <c r="M1210" s="4" t="s">
        <v>1233</v>
      </c>
      <c r="N1210" s="4"/>
    </row>
    <row r="1211" spans="1:14" ht="15.000000" customHeight="1">
      <c r="A1211" s="11" t="s">
        <v>1234</v>
      </c>
      <c r="B1211" s="12">
        <v>148</v>
      </c>
      <c r="C1211" s="11" t="s">
        <v>6</v>
      </c>
      <c r="D1211" s="11" t="s">
        <v>1047</v>
      </c>
      <c r="E1211" s="11" t="s">
        <v>1048</v>
      </c>
      <c r="F1211" s="11"/>
      <c r="G1211" s="13">
        <v>0</v>
      </c>
      <c r="H1211" s="11"/>
      <c r="I1211" s="11"/>
      <c r="J1211" s="11" t="s">
        <v>1234</v>
      </c>
      <c r="K1211" s="11"/>
      <c r="L1211" s="11" t="s">
        <v>1049</v>
      </c>
      <c r="M1211" s="11" t="s">
        <v>1050</v>
      </c>
      <c r="N1211" s="11"/>
    </row>
    <row r="1212" spans="1:14" ht="15.000000" customHeight="1">
      <c r="A1212" s="4" t="s">
        <v>1235</v>
      </c>
      <c r="B1212" s="14">
        <v>149</v>
      </c>
      <c r="C1212" s="4" t="s">
        <v>6</v>
      </c>
      <c r="D1212" s="4" t="s">
        <v>1047</v>
      </c>
      <c r="E1212" s="4" t="s">
        <v>1048</v>
      </c>
      <c r="F1212" s="4"/>
      <c r="G1212" s="15">
        <v>0</v>
      </c>
      <c r="H1212" s="4"/>
      <c r="I1212" s="4"/>
      <c r="J1212" s="4" t="s">
        <v>1235</v>
      </c>
      <c r="K1212" s="4"/>
      <c r="L1212" s="4" t="s">
        <v>1049</v>
      </c>
      <c r="M1212" s="4" t="s">
        <v>1056</v>
      </c>
      <c r="N1212" s="4"/>
    </row>
    <row r="1213" spans="1:14" ht="15.000000" customHeight="1">
      <c r="A1213" s="11" t="s">
        <v>1236</v>
      </c>
      <c r="B1213" s="12">
        <v>150</v>
      </c>
      <c r="C1213" s="11" t="s">
        <v>6</v>
      </c>
      <c r="D1213" s="11" t="s">
        <v>1052</v>
      </c>
      <c r="E1213" s="11" t="s">
        <v>1048</v>
      </c>
      <c r="F1213" s="11"/>
      <c r="G1213" s="13">
        <v>0</v>
      </c>
      <c r="H1213" s="11"/>
      <c r="I1213" s="11"/>
      <c r="J1213" s="11" t="s">
        <v>1236</v>
      </c>
      <c r="K1213" s="11"/>
      <c r="L1213" s="11" t="s">
        <v>1049</v>
      </c>
      <c r="M1213" s="11" t="s">
        <v>1237</v>
      </c>
      <c r="N1213" s="11"/>
    </row>
    <row r="1214" spans="1:14" ht="15.000000" customHeight="1">
      <c r="A1214" s="4" t="s">
        <v>1236</v>
      </c>
      <c r="B1214" s="14">
        <v>151</v>
      </c>
      <c r="C1214" s="4" t="s">
        <v>6</v>
      </c>
      <c r="D1214" s="4" t="s">
        <v>1052</v>
      </c>
      <c r="E1214" s="4" t="s">
        <v>1048</v>
      </c>
      <c r="F1214" s="4"/>
      <c r="G1214" s="15">
        <v>0</v>
      </c>
      <c r="H1214" s="4"/>
      <c r="I1214" s="4"/>
      <c r="J1214" s="4" t="s">
        <v>1236</v>
      </c>
      <c r="K1214" s="4"/>
      <c r="L1214" s="4" t="s">
        <v>1049</v>
      </c>
      <c r="M1214" s="4" t="s">
        <v>1237</v>
      </c>
      <c r="N1214" s="4"/>
    </row>
    <row r="1215" spans="1:14" ht="15.000000" customHeight="1">
      <c r="A1215" s="11" t="s">
        <v>1238</v>
      </c>
      <c r="B1215" s="12">
        <v>152</v>
      </c>
      <c r="C1215" s="11" t="s">
        <v>6</v>
      </c>
      <c r="D1215" s="11" t="s">
        <v>1047</v>
      </c>
      <c r="E1215" s="11" t="s">
        <v>1048</v>
      </c>
      <c r="F1215" s="11"/>
      <c r="G1215" s="13">
        <v>0</v>
      </c>
      <c r="H1215" s="11"/>
      <c r="I1215" s="11"/>
      <c r="J1215" s="11" t="s">
        <v>1238</v>
      </c>
      <c r="K1215" s="11"/>
      <c r="L1215" s="11" t="s">
        <v>1049</v>
      </c>
      <c r="M1215" s="11" t="s">
        <v>1050</v>
      </c>
      <c r="N1215" s="11"/>
    </row>
    <row r="1216" spans="1:14" ht="15.000000" customHeight="1">
      <c r="A1216" s="4" t="s">
        <v>1239</v>
      </c>
      <c r="B1216" s="14">
        <v>153</v>
      </c>
      <c r="C1216" s="4" t="s">
        <v>6</v>
      </c>
      <c r="D1216" s="4" t="s">
        <v>1047</v>
      </c>
      <c r="E1216" s="4" t="s">
        <v>1048</v>
      </c>
      <c r="F1216" s="4"/>
      <c r="G1216" s="15">
        <v>0</v>
      </c>
      <c r="H1216" s="4"/>
      <c r="I1216" s="4"/>
      <c r="J1216" s="4" t="s">
        <v>1239</v>
      </c>
      <c r="K1216" s="4"/>
      <c r="L1216" s="4" t="s">
        <v>1049</v>
      </c>
      <c r="M1216" s="4" t="s">
        <v>1056</v>
      </c>
      <c r="N1216" s="4"/>
    </row>
    <row r="1217" spans="1:14" ht="15.000000" customHeight="1">
      <c r="A1217" s="11" t="s">
        <v>1240</v>
      </c>
      <c r="B1217" s="12">
        <v>154</v>
      </c>
      <c r="C1217" s="11" t="s">
        <v>6</v>
      </c>
      <c r="D1217" s="11" t="s">
        <v>1052</v>
      </c>
      <c r="E1217" s="11" t="s">
        <v>1048</v>
      </c>
      <c r="F1217" s="11"/>
      <c r="G1217" s="13">
        <v>0</v>
      </c>
      <c r="H1217" s="11"/>
      <c r="I1217" s="11"/>
      <c r="J1217" s="11" t="s">
        <v>1240</v>
      </c>
      <c r="K1217" s="11"/>
      <c r="L1217" s="11" t="s">
        <v>1049</v>
      </c>
      <c r="M1217" s="11" t="s">
        <v>1241</v>
      </c>
      <c r="N1217" s="11"/>
    </row>
    <row r="1218" spans="1:14" ht="15.000000" customHeight="1">
      <c r="A1218" s="4" t="s">
        <v>1240</v>
      </c>
      <c r="B1218" s="14">
        <v>155</v>
      </c>
      <c r="C1218" s="4" t="s">
        <v>6</v>
      </c>
      <c r="D1218" s="4" t="s">
        <v>1052</v>
      </c>
      <c r="E1218" s="4" t="s">
        <v>1048</v>
      </c>
      <c r="F1218" s="4"/>
      <c r="G1218" s="15">
        <v>0</v>
      </c>
      <c r="H1218" s="4"/>
      <c r="I1218" s="4"/>
      <c r="J1218" s="4" t="s">
        <v>1240</v>
      </c>
      <c r="K1218" s="4"/>
      <c r="L1218" s="4" t="s">
        <v>1049</v>
      </c>
      <c r="M1218" s="4" t="s">
        <v>1241</v>
      </c>
      <c r="N1218" s="4"/>
    </row>
    <row r="1219" spans="1:14" ht="15.000000" customHeight="1">
      <c r="A1219" s="11" t="s">
        <v>1242</v>
      </c>
      <c r="B1219" s="12">
        <v>156</v>
      </c>
      <c r="C1219" s="11" t="s">
        <v>6</v>
      </c>
      <c r="D1219" s="11" t="s">
        <v>1052</v>
      </c>
      <c r="E1219" s="11" t="s">
        <v>1048</v>
      </c>
      <c r="F1219" s="11"/>
      <c r="G1219" s="13">
        <v>0</v>
      </c>
      <c r="H1219" s="11"/>
      <c r="I1219" s="11"/>
      <c r="J1219" s="11" t="s">
        <v>1242</v>
      </c>
      <c r="K1219" s="11"/>
      <c r="L1219" s="11" t="s">
        <v>1049</v>
      </c>
      <c r="M1219" s="11" t="s">
        <v>1050</v>
      </c>
      <c r="N1219" s="11"/>
    </row>
    <row r="1220" spans="1:14" ht="15.000000" customHeight="1">
      <c r="A1220" s="4" t="s">
        <v>1243</v>
      </c>
      <c r="B1220" s="14">
        <v>157</v>
      </c>
      <c r="C1220" s="4" t="s">
        <v>6</v>
      </c>
      <c r="D1220" s="4" t="s">
        <v>1047</v>
      </c>
      <c r="E1220" s="4" t="s">
        <v>1048</v>
      </c>
      <c r="F1220" s="4"/>
      <c r="G1220" s="15">
        <v>0</v>
      </c>
      <c r="H1220" s="4"/>
      <c r="I1220" s="4"/>
      <c r="J1220" s="4" t="s">
        <v>1243</v>
      </c>
      <c r="K1220" s="4"/>
      <c r="L1220" s="4" t="s">
        <v>1049</v>
      </c>
      <c r="M1220" s="4" t="s">
        <v>1244</v>
      </c>
      <c r="N1220" s="4"/>
    </row>
    <row r="1221" spans="1:14" ht="15.000000" customHeight="1">
      <c r="A1221" s="11" t="s">
        <v>1245</v>
      </c>
      <c r="B1221" s="12">
        <v>158</v>
      </c>
      <c r="C1221" s="11" t="s">
        <v>6</v>
      </c>
      <c r="D1221" s="11" t="s">
        <v>1047</v>
      </c>
      <c r="E1221" s="11" t="s">
        <v>1048</v>
      </c>
      <c r="F1221" s="11"/>
      <c r="G1221" s="13">
        <v>0</v>
      </c>
      <c r="H1221" s="11"/>
      <c r="I1221" s="11"/>
      <c r="J1221" s="11" t="s">
        <v>1245</v>
      </c>
      <c r="K1221" s="11"/>
      <c r="L1221" s="11" t="s">
        <v>1049</v>
      </c>
      <c r="M1221" s="11" t="s">
        <v>1050</v>
      </c>
      <c r="N1221" s="11"/>
    </row>
    <row r="1222" spans="1:14" ht="15.000000" customHeight="1">
      <c r="A1222" s="4" t="s">
        <v>1246</v>
      </c>
      <c r="B1222" s="14">
        <v>159</v>
      </c>
      <c r="C1222" s="4" t="s">
        <v>6</v>
      </c>
      <c r="D1222" s="4" t="s">
        <v>1047</v>
      </c>
      <c r="E1222" s="4" t="s">
        <v>1048</v>
      </c>
      <c r="F1222" s="4"/>
      <c r="G1222" s="15">
        <v>0</v>
      </c>
      <c r="H1222" s="4"/>
      <c r="I1222" s="4"/>
      <c r="J1222" s="4" t="s">
        <v>1246</v>
      </c>
      <c r="K1222" s="4"/>
      <c r="L1222" s="4" t="s">
        <v>1049</v>
      </c>
      <c r="M1222" s="4" t="s">
        <v>1056</v>
      </c>
      <c r="N1222" s="4"/>
    </row>
    <row r="1223" spans="1:14" ht="15.000000" customHeight="1">
      <c r="A1223" s="11" t="s">
        <v>1247</v>
      </c>
      <c r="B1223" s="12">
        <v>160</v>
      </c>
      <c r="C1223" s="11" t="s">
        <v>6</v>
      </c>
      <c r="D1223" s="11" t="s">
        <v>1052</v>
      </c>
      <c r="E1223" s="11" t="s">
        <v>1048</v>
      </c>
      <c r="F1223" s="11"/>
      <c r="G1223" s="13">
        <v>0</v>
      </c>
      <c r="H1223" s="11"/>
      <c r="I1223" s="11"/>
      <c r="J1223" s="11" t="s">
        <v>1247</v>
      </c>
      <c r="K1223" s="11"/>
      <c r="L1223" s="11" t="s">
        <v>1049</v>
      </c>
      <c r="M1223" s="11" t="s">
        <v>1248</v>
      </c>
      <c r="N1223" s="11"/>
    </row>
    <row r="1224" spans="1:14" ht="15.000000" customHeight="1">
      <c r="A1224" s="4" t="s">
        <v>1247</v>
      </c>
      <c r="B1224" s="14">
        <v>161</v>
      </c>
      <c r="C1224" s="4" t="s">
        <v>6</v>
      </c>
      <c r="D1224" s="4" t="s">
        <v>1052</v>
      </c>
      <c r="E1224" s="4" t="s">
        <v>1048</v>
      </c>
      <c r="F1224" s="4"/>
      <c r="G1224" s="15">
        <v>0</v>
      </c>
      <c r="H1224" s="4"/>
      <c r="I1224" s="4"/>
      <c r="J1224" s="4" t="s">
        <v>1247</v>
      </c>
      <c r="K1224" s="4"/>
      <c r="L1224" s="4" t="s">
        <v>1049</v>
      </c>
      <c r="M1224" s="4" t="s">
        <v>1248</v>
      </c>
      <c r="N1224" s="4"/>
    </row>
    <row r="1225" spans="1:14" ht="15.000000" customHeight="1">
      <c r="A1225" s="11" t="s">
        <v>1249</v>
      </c>
      <c r="B1225" s="12">
        <v>162</v>
      </c>
      <c r="C1225" s="11" t="s">
        <v>6</v>
      </c>
      <c r="D1225" s="11" t="s">
        <v>1052</v>
      </c>
      <c r="E1225" s="11" t="s">
        <v>1048</v>
      </c>
      <c r="F1225" s="11"/>
      <c r="G1225" s="13">
        <v>0</v>
      </c>
      <c r="H1225" s="11"/>
      <c r="I1225" s="11"/>
      <c r="J1225" s="11" t="s">
        <v>1249</v>
      </c>
      <c r="K1225" s="11"/>
      <c r="L1225" s="11" t="s">
        <v>1049</v>
      </c>
      <c r="M1225" s="11" t="s">
        <v>1050</v>
      </c>
      <c r="N1225" s="11"/>
    </row>
    <row r="1226" spans="1:14" ht="15.000000" customHeight="1">
      <c r="A1226" s="4" t="s">
        <v>1250</v>
      </c>
      <c r="B1226" s="14">
        <v>163</v>
      </c>
      <c r="C1226" s="4" t="s">
        <v>6</v>
      </c>
      <c r="D1226" s="4" t="s">
        <v>1047</v>
      </c>
      <c r="E1226" s="4" t="s">
        <v>1048</v>
      </c>
      <c r="F1226" s="4"/>
      <c r="G1226" s="15">
        <v>0</v>
      </c>
      <c r="H1226" s="4"/>
      <c r="I1226" s="4"/>
      <c r="J1226" s="4" t="s">
        <v>1250</v>
      </c>
      <c r="K1226" s="4"/>
      <c r="L1226" s="4" t="s">
        <v>1049</v>
      </c>
      <c r="M1226" s="4" t="s">
        <v>1251</v>
      </c>
      <c r="N1226" s="4"/>
    </row>
    <row r="1227" spans="1:14" ht="15.000000" customHeight="1">
      <c r="A1227" s="11" t="s">
        <v>1252</v>
      </c>
      <c r="B1227" s="12">
        <v>164</v>
      </c>
      <c r="C1227" s="11" t="s">
        <v>6</v>
      </c>
      <c r="D1227" s="11" t="s">
        <v>1047</v>
      </c>
      <c r="E1227" s="11" t="s">
        <v>1048</v>
      </c>
      <c r="F1227" s="11"/>
      <c r="G1227" s="13">
        <v>0</v>
      </c>
      <c r="H1227" s="11"/>
      <c r="I1227" s="11"/>
      <c r="J1227" s="11" t="s">
        <v>1252</v>
      </c>
      <c r="K1227" s="11"/>
      <c r="L1227" s="11" t="s">
        <v>1049</v>
      </c>
      <c r="M1227" s="11" t="s">
        <v>1050</v>
      </c>
      <c r="N1227" s="11"/>
    </row>
    <row r="1228" spans="1:14" ht="15.000000" customHeight="1">
      <c r="A1228" s="4" t="s">
        <v>1253</v>
      </c>
      <c r="B1228" s="14">
        <v>165</v>
      </c>
      <c r="C1228" s="4" t="s">
        <v>6</v>
      </c>
      <c r="D1228" s="4" t="s">
        <v>1052</v>
      </c>
      <c r="E1228" s="4" t="s">
        <v>1048</v>
      </c>
      <c r="F1228" s="4"/>
      <c r="G1228" s="15">
        <v>0</v>
      </c>
      <c r="H1228" s="4"/>
      <c r="I1228" s="4"/>
      <c r="J1228" s="4" t="s">
        <v>1253</v>
      </c>
      <c r="K1228" s="4"/>
      <c r="L1228" s="4" t="s">
        <v>1049</v>
      </c>
      <c r="M1228" s="4" t="s">
        <v>1254</v>
      </c>
      <c r="N1228" s="4"/>
    </row>
    <row r="1229" spans="1:14" ht="15.000000" customHeight="1">
      <c r="A1229" s="11" t="s">
        <v>1255</v>
      </c>
      <c r="B1229" s="12">
        <v>166</v>
      </c>
      <c r="C1229" s="11" t="s">
        <v>6</v>
      </c>
      <c r="D1229" s="11" t="s">
        <v>1047</v>
      </c>
      <c r="E1229" s="11" t="s">
        <v>1048</v>
      </c>
      <c r="F1229" s="11"/>
      <c r="G1229" s="13">
        <v>0</v>
      </c>
      <c r="H1229" s="11"/>
      <c r="I1229" s="11"/>
      <c r="J1229" s="11" t="s">
        <v>1255</v>
      </c>
      <c r="K1229" s="11"/>
      <c r="L1229" s="11" t="s">
        <v>1049</v>
      </c>
      <c r="M1229" s="11" t="s">
        <v>1050</v>
      </c>
      <c r="N1229" s="11"/>
    </row>
    <row r="1230" spans="1:14" ht="15.000000" customHeight="1">
      <c r="A1230" s="4" t="s">
        <v>1256</v>
      </c>
      <c r="B1230" s="14">
        <v>167</v>
      </c>
      <c r="C1230" s="4" t="s">
        <v>6</v>
      </c>
      <c r="D1230" s="4" t="s">
        <v>1047</v>
      </c>
      <c r="E1230" s="4" t="s">
        <v>1048</v>
      </c>
      <c r="F1230" s="4"/>
      <c r="G1230" s="15">
        <v>0</v>
      </c>
      <c r="H1230" s="4"/>
      <c r="I1230" s="4"/>
      <c r="J1230" s="4" t="s">
        <v>1256</v>
      </c>
      <c r="K1230" s="4"/>
      <c r="L1230" s="4" t="s">
        <v>1049</v>
      </c>
      <c r="M1230" s="4" t="s">
        <v>1056</v>
      </c>
      <c r="N1230" s="4"/>
    </row>
    <row r="1231" spans="1:14" ht="15.000000" customHeight="1">
      <c r="A1231" s="11" t="s">
        <v>1257</v>
      </c>
      <c r="B1231" s="12">
        <v>168</v>
      </c>
      <c r="C1231" s="11" t="s">
        <v>6</v>
      </c>
      <c r="D1231" s="11" t="s">
        <v>1052</v>
      </c>
      <c r="E1231" s="11" t="s">
        <v>1048</v>
      </c>
      <c r="F1231" s="11"/>
      <c r="G1231" s="13">
        <v>0</v>
      </c>
      <c r="H1231" s="11"/>
      <c r="I1231" s="11"/>
      <c r="J1231" s="11" t="s">
        <v>1257</v>
      </c>
      <c r="K1231" s="11"/>
      <c r="L1231" s="11" t="s">
        <v>1049</v>
      </c>
      <c r="M1231" s="11" t="s">
        <v>1258</v>
      </c>
      <c r="N1231" s="11"/>
    </row>
    <row r="1232" spans="1:14" ht="15.000000" customHeight="1">
      <c r="A1232" s="4" t="s">
        <v>1257</v>
      </c>
      <c r="B1232" s="14">
        <v>169</v>
      </c>
      <c r="C1232" s="4" t="s">
        <v>6</v>
      </c>
      <c r="D1232" s="4" t="s">
        <v>1052</v>
      </c>
      <c r="E1232" s="4" t="s">
        <v>1048</v>
      </c>
      <c r="F1232" s="4"/>
      <c r="G1232" s="15">
        <v>0</v>
      </c>
      <c r="H1232" s="4"/>
      <c r="I1232" s="4"/>
      <c r="J1232" s="4" t="s">
        <v>1257</v>
      </c>
      <c r="K1232" s="4"/>
      <c r="L1232" s="4" t="s">
        <v>1049</v>
      </c>
      <c r="M1232" s="4" t="s">
        <v>1258</v>
      </c>
      <c r="N1232" s="4"/>
    </row>
    <row r="1233" spans="1:14" ht="15.000000" customHeight="1">
      <c r="A1233" s="11" t="s">
        <v>1259</v>
      </c>
      <c r="B1233" s="12">
        <v>170</v>
      </c>
      <c r="C1233" s="11" t="s">
        <v>6</v>
      </c>
      <c r="D1233" s="11" t="s">
        <v>1047</v>
      </c>
      <c r="E1233" s="11" t="s">
        <v>1048</v>
      </c>
      <c r="F1233" s="11"/>
      <c r="G1233" s="13">
        <v>0</v>
      </c>
      <c r="H1233" s="11"/>
      <c r="I1233" s="11"/>
      <c r="J1233" s="11" t="s">
        <v>1259</v>
      </c>
      <c r="K1233" s="11"/>
      <c r="L1233" s="11" t="s">
        <v>1049</v>
      </c>
      <c r="M1233" s="11" t="s">
        <v>1050</v>
      </c>
      <c r="N1233" s="11"/>
    </row>
    <row r="1234" spans="1:14" ht="15.000000" customHeight="1">
      <c r="A1234" s="4" t="s">
        <v>1260</v>
      </c>
      <c r="B1234" s="14">
        <v>171</v>
      </c>
      <c r="C1234" s="4" t="s">
        <v>6</v>
      </c>
      <c r="D1234" s="4" t="s">
        <v>1052</v>
      </c>
      <c r="E1234" s="4" t="s">
        <v>1048</v>
      </c>
      <c r="F1234" s="4"/>
      <c r="G1234" s="15">
        <v>0</v>
      </c>
      <c r="H1234" s="4"/>
      <c r="I1234" s="4"/>
      <c r="J1234" s="4" t="s">
        <v>1260</v>
      </c>
      <c r="K1234" s="4"/>
      <c r="L1234" s="4" t="s">
        <v>1049</v>
      </c>
      <c r="M1234" s="4" t="s">
        <v>1261</v>
      </c>
      <c r="N1234" s="4"/>
    </row>
    <row r="1235" spans="1:14" ht="15.000000" customHeight="1">
      <c r="A1235" s="11" t="s">
        <v>1262</v>
      </c>
      <c r="B1235" s="12">
        <v>172</v>
      </c>
      <c r="C1235" s="11" t="s">
        <v>6</v>
      </c>
      <c r="D1235" s="11" t="s">
        <v>1052</v>
      </c>
      <c r="E1235" s="11" t="s">
        <v>1048</v>
      </c>
      <c r="F1235" s="11"/>
      <c r="G1235" s="13">
        <v>0</v>
      </c>
      <c r="H1235" s="11"/>
      <c r="I1235" s="11"/>
      <c r="J1235" s="11" t="s">
        <v>1262</v>
      </c>
      <c r="K1235" s="11"/>
      <c r="L1235" s="11" t="s">
        <v>1049</v>
      </c>
      <c r="M1235" s="11" t="s">
        <v>1050</v>
      </c>
      <c r="N1235" s="11"/>
    </row>
    <row r="1236" spans="1:14" ht="15.000000" customHeight="1">
      <c r="A1236" s="4" t="s">
        <v>1263</v>
      </c>
      <c r="B1236" s="14">
        <v>173</v>
      </c>
      <c r="C1236" s="4" t="s">
        <v>6</v>
      </c>
      <c r="D1236" s="4" t="s">
        <v>1052</v>
      </c>
      <c r="E1236" s="4" t="s">
        <v>1048</v>
      </c>
      <c r="F1236" s="4"/>
      <c r="G1236" s="15">
        <v>0</v>
      </c>
      <c r="H1236" s="4"/>
      <c r="I1236" s="4"/>
      <c r="J1236" s="4" t="s">
        <v>1263</v>
      </c>
      <c r="K1236" s="4"/>
      <c r="L1236" s="4" t="s">
        <v>1049</v>
      </c>
      <c r="M1236" s="4" t="s">
        <v>1056</v>
      </c>
      <c r="N1236" s="4"/>
    </row>
    <row r="1237" spans="1:14" ht="15.000000" customHeight="1">
      <c r="A1237" s="11" t="s">
        <v>1264</v>
      </c>
      <c r="B1237" s="12">
        <v>174</v>
      </c>
      <c r="C1237" s="11" t="s">
        <v>6</v>
      </c>
      <c r="D1237" s="11" t="s">
        <v>1047</v>
      </c>
      <c r="E1237" s="11" t="s">
        <v>1048</v>
      </c>
      <c r="F1237" s="11"/>
      <c r="G1237" s="13">
        <v>0</v>
      </c>
      <c r="H1237" s="11"/>
      <c r="I1237" s="11"/>
      <c r="J1237" s="11" t="s">
        <v>1264</v>
      </c>
      <c r="K1237" s="11"/>
      <c r="L1237" s="11" t="s">
        <v>1049</v>
      </c>
      <c r="M1237" s="11" t="s">
        <v>1265</v>
      </c>
      <c r="N1237" s="11"/>
    </row>
    <row r="1238" spans="1:14" ht="15.000000" customHeight="1">
      <c r="A1238" s="4" t="s">
        <v>1264</v>
      </c>
      <c r="B1238" s="14">
        <v>175</v>
      </c>
      <c r="C1238" s="4" t="s">
        <v>6</v>
      </c>
      <c r="D1238" s="4" t="s">
        <v>1047</v>
      </c>
      <c r="E1238" s="4" t="s">
        <v>1048</v>
      </c>
      <c r="F1238" s="4"/>
      <c r="G1238" s="15">
        <v>0</v>
      </c>
      <c r="H1238" s="4"/>
      <c r="I1238" s="4"/>
      <c r="J1238" s="4" t="s">
        <v>1264</v>
      </c>
      <c r="K1238" s="4"/>
      <c r="L1238" s="4" t="s">
        <v>1049</v>
      </c>
      <c r="M1238" s="4" t="s">
        <v>1265</v>
      </c>
      <c r="N1238" s="4"/>
    </row>
    <row r="1239" spans="1:14" ht="15.000000" customHeight="1">
      <c r="A1239" s="11" t="s">
        <v>1266</v>
      </c>
      <c r="B1239" s="12">
        <v>176</v>
      </c>
      <c r="C1239" s="11" t="s">
        <v>6</v>
      </c>
      <c r="D1239" s="11" t="s">
        <v>1047</v>
      </c>
      <c r="E1239" s="11" t="s">
        <v>1048</v>
      </c>
      <c r="F1239" s="11"/>
      <c r="G1239" s="13">
        <v>0</v>
      </c>
      <c r="H1239" s="11"/>
      <c r="I1239" s="11"/>
      <c r="J1239" s="11" t="s">
        <v>1266</v>
      </c>
      <c r="K1239" s="11"/>
      <c r="L1239" s="11" t="s">
        <v>1049</v>
      </c>
      <c r="M1239" s="11" t="s">
        <v>1050</v>
      </c>
      <c r="N1239" s="11"/>
    </row>
    <row r="1240" spans="1:14" ht="15.000000" customHeight="1">
      <c r="A1240" s="4" t="s">
        <v>1267</v>
      </c>
      <c r="B1240" s="14">
        <v>177</v>
      </c>
      <c r="C1240" s="4" t="s">
        <v>6</v>
      </c>
      <c r="D1240" s="4" t="s">
        <v>1047</v>
      </c>
      <c r="E1240" s="4" t="s">
        <v>1048</v>
      </c>
      <c r="F1240" s="4"/>
      <c r="G1240" s="15">
        <v>0</v>
      </c>
      <c r="H1240" s="4"/>
      <c r="I1240" s="4"/>
      <c r="J1240" s="4" t="s">
        <v>1267</v>
      </c>
      <c r="K1240" s="4"/>
      <c r="L1240" s="4" t="s">
        <v>1049</v>
      </c>
      <c r="M1240" s="4" t="s">
        <v>1056</v>
      </c>
      <c r="N1240" s="4"/>
    </row>
    <row r="1241" spans="1:14" ht="15.000000" customHeight="1">
      <c r="A1241" s="11" t="s">
        <v>1268</v>
      </c>
      <c r="B1241" s="12">
        <v>178</v>
      </c>
      <c r="C1241" s="11" t="s">
        <v>6</v>
      </c>
      <c r="D1241" s="11" t="s">
        <v>1047</v>
      </c>
      <c r="E1241" s="11" t="s">
        <v>1269</v>
      </c>
      <c r="F1241" s="11"/>
      <c r="G1241" s="13">
        <v>0</v>
      </c>
      <c r="H1241" s="11"/>
      <c r="I1241" s="11"/>
      <c r="J1241" s="11" t="s">
        <v>1268</v>
      </c>
      <c r="K1241" s="11"/>
      <c r="L1241" s="11" t="s">
        <v>1049</v>
      </c>
      <c r="M1241" s="11" t="s">
        <v>1270</v>
      </c>
      <c r="N1241" s="11"/>
    </row>
    <row r="1242" spans="1:14" ht="15.000000" customHeight="1">
      <c r="A1242" s="4" t="s">
        <v>1271</v>
      </c>
      <c r="B1242" s="14">
        <v>179</v>
      </c>
      <c r="C1242" s="4" t="s">
        <v>6</v>
      </c>
      <c r="D1242" s="4" t="s">
        <v>1052</v>
      </c>
      <c r="E1242" s="4" t="s">
        <v>1048</v>
      </c>
      <c r="F1242" s="4"/>
      <c r="G1242" s="15">
        <v>0</v>
      </c>
      <c r="H1242" s="4"/>
      <c r="I1242" s="4"/>
      <c r="J1242" s="4" t="s">
        <v>1271</v>
      </c>
      <c r="K1242" s="4"/>
      <c r="L1242" s="4" t="s">
        <v>1049</v>
      </c>
      <c r="M1242" s="4" t="s">
        <v>1272</v>
      </c>
      <c r="N1242" s="4"/>
    </row>
    <row r="1243" spans="1:14" ht="15.000000" customHeight="1">
      <c r="A1243" s="11" t="s">
        <v>1271</v>
      </c>
      <c r="B1243" s="12">
        <v>180</v>
      </c>
      <c r="C1243" s="11" t="s">
        <v>6</v>
      </c>
      <c r="D1243" s="11" t="s">
        <v>1052</v>
      </c>
      <c r="E1243" s="11" t="s">
        <v>1048</v>
      </c>
      <c r="F1243" s="11"/>
      <c r="G1243" s="13">
        <v>0</v>
      </c>
      <c r="H1243" s="11"/>
      <c r="I1243" s="11"/>
      <c r="J1243" s="11" t="s">
        <v>1271</v>
      </c>
      <c r="K1243" s="11"/>
      <c r="L1243" s="11" t="s">
        <v>1049</v>
      </c>
      <c r="M1243" s="11" t="s">
        <v>1272</v>
      </c>
      <c r="N1243" s="11"/>
    </row>
    <row r="1244" spans="1:14" ht="15.000000" customHeight="1">
      <c r="A1244" s="4" t="s">
        <v>1271</v>
      </c>
      <c r="B1244" s="14">
        <v>181</v>
      </c>
      <c r="C1244" s="4" t="s">
        <v>6</v>
      </c>
      <c r="D1244" s="4" t="s">
        <v>1052</v>
      </c>
      <c r="E1244" s="4" t="s">
        <v>1269</v>
      </c>
      <c r="F1244" s="4"/>
      <c r="G1244" s="15">
        <v>0</v>
      </c>
      <c r="H1244" s="4"/>
      <c r="I1244" s="4"/>
      <c r="J1244" s="4" t="s">
        <v>1271</v>
      </c>
      <c r="K1244" s="4"/>
      <c r="L1244" s="4" t="s">
        <v>1049</v>
      </c>
      <c r="M1244" s="4" t="s">
        <v>1272</v>
      </c>
      <c r="N1244" s="4"/>
    </row>
    <row r="1245" spans="1:14" ht="15.000000" customHeight="1">
      <c r="A1245" s="11" t="s">
        <v>1273</v>
      </c>
      <c r="B1245" s="12">
        <v>182</v>
      </c>
      <c r="C1245" s="11" t="s">
        <v>6</v>
      </c>
      <c r="D1245" s="11" t="s">
        <v>1047</v>
      </c>
      <c r="E1245" s="11" t="s">
        <v>1048</v>
      </c>
      <c r="F1245" s="11"/>
      <c r="G1245" s="13">
        <v>0</v>
      </c>
      <c r="H1245" s="11"/>
      <c r="I1245" s="11"/>
      <c r="J1245" s="11" t="s">
        <v>1273</v>
      </c>
      <c r="K1245" s="11"/>
      <c r="L1245" s="11" t="s">
        <v>1049</v>
      </c>
      <c r="M1245" s="11" t="s">
        <v>1050</v>
      </c>
      <c r="N1245" s="11"/>
    </row>
    <row r="1246" spans="1:14" ht="15.000000" customHeight="1">
      <c r="A1246" s="4" t="s">
        <v>1274</v>
      </c>
      <c r="B1246" s="14">
        <v>183</v>
      </c>
      <c r="C1246" s="4" t="s">
        <v>6</v>
      </c>
      <c r="D1246" s="4" t="s">
        <v>1052</v>
      </c>
      <c r="E1246" s="4" t="s">
        <v>1048</v>
      </c>
      <c r="F1246" s="4"/>
      <c r="G1246" s="15">
        <v>0</v>
      </c>
      <c r="H1246" s="4"/>
      <c r="I1246" s="4"/>
      <c r="J1246" s="4" t="s">
        <v>1274</v>
      </c>
      <c r="K1246" s="4"/>
      <c r="L1246" s="4" t="s">
        <v>1049</v>
      </c>
      <c r="M1246" s="4" t="s">
        <v>1275</v>
      </c>
      <c r="N1246" s="4"/>
    </row>
    <row r="1247" spans="1:14" ht="15.000000" customHeight="1">
      <c r="A1247" s="11" t="s">
        <v>1276</v>
      </c>
      <c r="B1247" s="12">
        <v>184</v>
      </c>
      <c r="C1247" s="11" t="s">
        <v>6</v>
      </c>
      <c r="D1247" s="11" t="s">
        <v>1052</v>
      </c>
      <c r="E1247" s="11" t="s">
        <v>1048</v>
      </c>
      <c r="F1247" s="11"/>
      <c r="G1247" s="13">
        <v>0</v>
      </c>
      <c r="H1247" s="11"/>
      <c r="I1247" s="11"/>
      <c r="J1247" s="11" t="s">
        <v>1276</v>
      </c>
      <c r="K1247" s="11"/>
      <c r="L1247" s="11" t="s">
        <v>1049</v>
      </c>
      <c r="M1247" s="11" t="s">
        <v>1050</v>
      </c>
      <c r="N1247" s="11"/>
    </row>
    <row r="1248" spans="1:14" ht="15.000000" customHeight="1">
      <c r="A1248" s="4" t="s">
        <v>1277</v>
      </c>
      <c r="B1248" s="14">
        <v>185</v>
      </c>
      <c r="C1248" s="4" t="s">
        <v>6</v>
      </c>
      <c r="D1248" s="4" t="s">
        <v>1047</v>
      </c>
      <c r="E1248" s="4" t="s">
        <v>1048</v>
      </c>
      <c r="F1248" s="4"/>
      <c r="G1248" s="15">
        <v>0</v>
      </c>
      <c r="H1248" s="4"/>
      <c r="I1248" s="4"/>
      <c r="J1248" s="4" t="s">
        <v>1277</v>
      </c>
      <c r="K1248" s="4"/>
      <c r="L1248" s="4" t="s">
        <v>1049</v>
      </c>
      <c r="M1248" s="4" t="s">
        <v>1278</v>
      </c>
      <c r="N1248" s="4"/>
    </row>
    <row r="1249" spans="1:14" ht="15.000000" customHeight="1">
      <c r="A1249" s="11" t="s">
        <v>1279</v>
      </c>
      <c r="B1249" s="12">
        <v>186</v>
      </c>
      <c r="C1249" s="11" t="s">
        <v>6</v>
      </c>
      <c r="D1249" s="11" t="s">
        <v>1047</v>
      </c>
      <c r="E1249" s="11" t="s">
        <v>1048</v>
      </c>
      <c r="F1249" s="11"/>
      <c r="G1249" s="13">
        <v>0</v>
      </c>
      <c r="H1249" s="11"/>
      <c r="I1249" s="11"/>
      <c r="J1249" s="11" t="s">
        <v>1279</v>
      </c>
      <c r="K1249" s="11"/>
      <c r="L1249" s="11" t="s">
        <v>1049</v>
      </c>
      <c r="M1249" s="11" t="s">
        <v>1050</v>
      </c>
      <c r="N1249" s="11"/>
    </row>
    <row r="1250" spans="1:14" ht="15.000000" customHeight="1">
      <c r="A1250" s="4" t="s">
        <v>1280</v>
      </c>
      <c r="B1250" s="14">
        <v>187</v>
      </c>
      <c r="C1250" s="4" t="s">
        <v>6</v>
      </c>
      <c r="D1250" s="4" t="s">
        <v>1052</v>
      </c>
      <c r="E1250" s="4" t="s">
        <v>1048</v>
      </c>
      <c r="F1250" s="4"/>
      <c r="G1250" s="15">
        <v>0</v>
      </c>
      <c r="H1250" s="4"/>
      <c r="I1250" s="4"/>
      <c r="J1250" s="4" t="s">
        <v>1280</v>
      </c>
      <c r="K1250" s="4"/>
      <c r="L1250" s="4" t="s">
        <v>1049</v>
      </c>
      <c r="M1250" s="4" t="s">
        <v>1281</v>
      </c>
      <c r="N1250" s="4"/>
    </row>
    <row r="1251" spans="1:14" ht="15.000000" customHeight="1">
      <c r="A1251" s="11" t="s">
        <v>1282</v>
      </c>
      <c r="B1251" s="12">
        <v>188</v>
      </c>
      <c r="C1251" s="11" t="s">
        <v>6</v>
      </c>
      <c r="D1251" s="11" t="s">
        <v>1052</v>
      </c>
      <c r="E1251" s="11" t="s">
        <v>1048</v>
      </c>
      <c r="F1251" s="11"/>
      <c r="G1251" s="13">
        <v>0</v>
      </c>
      <c r="H1251" s="11"/>
      <c r="I1251" s="11"/>
      <c r="J1251" s="11" t="s">
        <v>1282</v>
      </c>
      <c r="K1251" s="11"/>
      <c r="L1251" s="11" t="s">
        <v>1049</v>
      </c>
      <c r="M1251" s="11" t="s">
        <v>1050</v>
      </c>
      <c r="N1251" s="11"/>
    </row>
    <row r="1252" spans="1:14" ht="15.000000" customHeight="1">
      <c r="A1252" s="4" t="s">
        <v>1283</v>
      </c>
      <c r="B1252" s="14">
        <v>189</v>
      </c>
      <c r="C1252" s="4" t="s">
        <v>6</v>
      </c>
      <c r="D1252" s="4" t="s">
        <v>1047</v>
      </c>
      <c r="E1252" s="4" t="s">
        <v>1048</v>
      </c>
      <c r="F1252" s="4"/>
      <c r="G1252" s="15">
        <v>0</v>
      </c>
      <c r="H1252" s="4"/>
      <c r="I1252" s="4"/>
      <c r="J1252" s="4" t="s">
        <v>1283</v>
      </c>
      <c r="K1252" s="4"/>
      <c r="L1252" s="4" t="s">
        <v>1049</v>
      </c>
      <c r="M1252" s="4" t="s">
        <v>1284</v>
      </c>
      <c r="N1252" s="4"/>
    </row>
    <row r="1253" spans="1:14" ht="15.000000" customHeight="1">
      <c r="A1253" s="11" t="s">
        <v>1285</v>
      </c>
      <c r="B1253" s="12">
        <v>190</v>
      </c>
      <c r="C1253" s="11" t="s">
        <v>6</v>
      </c>
      <c r="D1253" s="11" t="s">
        <v>1052</v>
      </c>
      <c r="E1253" s="11" t="s">
        <v>1048</v>
      </c>
      <c r="F1253" s="11"/>
      <c r="G1253" s="13">
        <v>0</v>
      </c>
      <c r="H1253" s="11"/>
      <c r="I1253" s="11"/>
      <c r="J1253" s="11" t="s">
        <v>1285</v>
      </c>
      <c r="K1253" s="11"/>
      <c r="L1253" s="11" t="s">
        <v>1049</v>
      </c>
      <c r="M1253" s="11" t="s">
        <v>1050</v>
      </c>
      <c r="N1253" s="11"/>
    </row>
    <row r="1254" spans="1:14" ht="15.000000" customHeight="1">
      <c r="A1254" s="4" t="s">
        <v>1286</v>
      </c>
      <c r="B1254" s="14">
        <v>191</v>
      </c>
      <c r="C1254" s="4" t="s">
        <v>6</v>
      </c>
      <c r="D1254" s="4" t="s">
        <v>1047</v>
      </c>
      <c r="E1254" s="4" t="s">
        <v>1048</v>
      </c>
      <c r="F1254" s="4"/>
      <c r="G1254" s="15">
        <v>0</v>
      </c>
      <c r="H1254" s="4"/>
      <c r="I1254" s="4"/>
      <c r="J1254" s="4" t="s">
        <v>1286</v>
      </c>
      <c r="K1254" s="4"/>
      <c r="L1254" s="4" t="s">
        <v>1049</v>
      </c>
      <c r="M1254" s="4" t="s">
        <v>1287</v>
      </c>
      <c r="N1254" s="4"/>
    </row>
    <row r="1255" spans="1:14" ht="15.000000" customHeight="1">
      <c r="A1255" s="11" t="s">
        <v>1288</v>
      </c>
      <c r="B1255" s="12">
        <v>192</v>
      </c>
      <c r="C1255" s="11" t="s">
        <v>6</v>
      </c>
      <c r="D1255" s="11" t="s">
        <v>1052</v>
      </c>
      <c r="E1255" s="11" t="s">
        <v>1048</v>
      </c>
      <c r="F1255" s="11"/>
      <c r="G1255" s="13">
        <v>0</v>
      </c>
      <c r="H1255" s="11"/>
      <c r="I1255" s="11"/>
      <c r="J1255" s="11" t="s">
        <v>1288</v>
      </c>
      <c r="K1255" s="11"/>
      <c r="L1255" s="11" t="s">
        <v>1049</v>
      </c>
      <c r="M1255" s="11" t="s">
        <v>1050</v>
      </c>
      <c r="N1255" s="11"/>
    </row>
    <row r="1256" spans="1:14" ht="15.000000" customHeight="1">
      <c r="A1256" s="4" t="s">
        <v>1289</v>
      </c>
      <c r="B1256" s="14">
        <v>193</v>
      </c>
      <c r="C1256" s="4" t="s">
        <v>6</v>
      </c>
      <c r="D1256" s="4" t="s">
        <v>1047</v>
      </c>
      <c r="E1256" s="4" t="s">
        <v>1048</v>
      </c>
      <c r="F1256" s="4"/>
      <c r="G1256" s="15">
        <v>0</v>
      </c>
      <c r="H1256" s="4"/>
      <c r="I1256" s="4"/>
      <c r="J1256" s="4" t="s">
        <v>1289</v>
      </c>
      <c r="K1256" s="4"/>
      <c r="L1256" s="4" t="s">
        <v>1049</v>
      </c>
      <c r="M1256" s="4" t="s">
        <v>1290</v>
      </c>
      <c r="N1256" s="4"/>
    </row>
    <row r="1257" spans="1:14" ht="15.000000" customHeight="1">
      <c r="A1257" s="11" t="s">
        <v>1291</v>
      </c>
      <c r="B1257" s="12">
        <v>194</v>
      </c>
      <c r="C1257" s="11" t="s">
        <v>6</v>
      </c>
      <c r="D1257" s="11" t="s">
        <v>1052</v>
      </c>
      <c r="E1257" s="11" t="s">
        <v>1048</v>
      </c>
      <c r="F1257" s="11"/>
      <c r="G1257" s="13">
        <v>0</v>
      </c>
      <c r="H1257" s="11"/>
      <c r="I1257" s="11"/>
      <c r="J1257" s="11" t="s">
        <v>1291</v>
      </c>
      <c r="K1257" s="11"/>
      <c r="L1257" s="11" t="s">
        <v>1049</v>
      </c>
      <c r="M1257" s="11" t="s">
        <v>1050</v>
      </c>
      <c r="N1257" s="11"/>
    </row>
    <row r="1258" spans="1:14" ht="15.000000" customHeight="1">
      <c r="A1258" s="4" t="s">
        <v>1292</v>
      </c>
      <c r="B1258" s="14">
        <v>195</v>
      </c>
      <c r="C1258" s="4" t="s">
        <v>6</v>
      </c>
      <c r="D1258" s="4" t="s">
        <v>1047</v>
      </c>
      <c r="E1258" s="4" t="s">
        <v>1048</v>
      </c>
      <c r="F1258" s="4"/>
      <c r="G1258" s="15">
        <v>0</v>
      </c>
      <c r="H1258" s="4"/>
      <c r="I1258" s="4"/>
      <c r="J1258" s="4" t="s">
        <v>1292</v>
      </c>
      <c r="K1258" s="4"/>
      <c r="L1258" s="4" t="s">
        <v>1049</v>
      </c>
      <c r="M1258" s="4" t="s">
        <v>1293</v>
      </c>
      <c r="N1258" s="4"/>
    </row>
    <row r="1259" spans="1:14" ht="15.000000" customHeight="1">
      <c r="A1259" s="11" t="s">
        <v>1294</v>
      </c>
      <c r="B1259" s="12">
        <v>196</v>
      </c>
      <c r="C1259" s="11" t="s">
        <v>6</v>
      </c>
      <c r="D1259" s="11" t="s">
        <v>1052</v>
      </c>
      <c r="E1259" s="11" t="s">
        <v>1048</v>
      </c>
      <c r="F1259" s="11"/>
      <c r="G1259" s="13">
        <v>0</v>
      </c>
      <c r="H1259" s="11"/>
      <c r="I1259" s="11"/>
      <c r="J1259" s="11" t="s">
        <v>1294</v>
      </c>
      <c r="K1259" s="11"/>
      <c r="L1259" s="11" t="s">
        <v>1049</v>
      </c>
      <c r="M1259" s="11" t="s">
        <v>1050</v>
      </c>
      <c r="N1259" s="11"/>
    </row>
    <row r="1260" spans="1:14" ht="15.000000" customHeight="1">
      <c r="A1260" s="4" t="s">
        <v>1295</v>
      </c>
      <c r="B1260" s="14">
        <v>197</v>
      </c>
      <c r="C1260" s="4" t="s">
        <v>6</v>
      </c>
      <c r="D1260" s="4" t="s">
        <v>1047</v>
      </c>
      <c r="E1260" s="4" t="s">
        <v>1048</v>
      </c>
      <c r="F1260" s="4"/>
      <c r="G1260" s="15">
        <v>0</v>
      </c>
      <c r="H1260" s="4"/>
      <c r="I1260" s="4"/>
      <c r="J1260" s="4" t="s">
        <v>1295</v>
      </c>
      <c r="K1260" s="4"/>
      <c r="L1260" s="4" t="s">
        <v>1049</v>
      </c>
      <c r="M1260" s="4" t="s">
        <v>1296</v>
      </c>
      <c r="N1260" s="4"/>
    </row>
    <row r="1261" spans="1:14" ht="15.000000" customHeight="1">
      <c r="A1261" s="11" t="s">
        <v>1297</v>
      </c>
      <c r="B1261" s="12">
        <v>198</v>
      </c>
      <c r="C1261" s="11" t="s">
        <v>6</v>
      </c>
      <c r="D1261" s="11" t="s">
        <v>1052</v>
      </c>
      <c r="E1261" s="11" t="s">
        <v>1048</v>
      </c>
      <c r="F1261" s="11"/>
      <c r="G1261" s="13">
        <v>0</v>
      </c>
      <c r="H1261" s="11"/>
      <c r="I1261" s="11"/>
      <c r="J1261" s="11" t="s">
        <v>1297</v>
      </c>
      <c r="K1261" s="11"/>
      <c r="L1261" s="11" t="s">
        <v>1049</v>
      </c>
      <c r="M1261" s="11" t="s">
        <v>1050</v>
      </c>
      <c r="N1261" s="11"/>
    </row>
    <row r="1262" spans="1:14" ht="15.000000" customHeight="1">
      <c r="A1262" s="4" t="s">
        <v>1298</v>
      </c>
      <c r="B1262" s="14">
        <v>199</v>
      </c>
      <c r="C1262" s="4" t="s">
        <v>6</v>
      </c>
      <c r="D1262" s="4" t="s">
        <v>1052</v>
      </c>
      <c r="E1262" s="4" t="s">
        <v>1048</v>
      </c>
      <c r="F1262" s="4"/>
      <c r="G1262" s="15">
        <v>0</v>
      </c>
      <c r="H1262" s="4"/>
      <c r="I1262" s="4"/>
      <c r="J1262" s="4" t="s">
        <v>1298</v>
      </c>
      <c r="K1262" s="4"/>
      <c r="L1262" s="4" t="s">
        <v>1049</v>
      </c>
      <c r="M1262" s="4" t="s">
        <v>1056</v>
      </c>
      <c r="N1262" s="4"/>
    </row>
    <row r="1263" spans="1:14" ht="15.000000" customHeight="1">
      <c r="A1263" s="11" t="s">
        <v>1299</v>
      </c>
      <c r="B1263" s="12">
        <v>200</v>
      </c>
      <c r="C1263" s="11" t="s">
        <v>6</v>
      </c>
      <c r="D1263" s="11" t="s">
        <v>1047</v>
      </c>
      <c r="E1263" s="11" t="s">
        <v>1048</v>
      </c>
      <c r="F1263" s="11"/>
      <c r="G1263" s="13">
        <v>0</v>
      </c>
      <c r="H1263" s="11"/>
      <c r="I1263" s="11"/>
      <c r="J1263" s="11" t="s">
        <v>1299</v>
      </c>
      <c r="K1263" s="11"/>
      <c r="L1263" s="11" t="s">
        <v>1049</v>
      </c>
      <c r="M1263" s="11" t="s">
        <v>1300</v>
      </c>
      <c r="N1263" s="11"/>
    </row>
    <row r="1264" spans="1:14" ht="15.000000" customHeight="1">
      <c r="A1264" s="4" t="s">
        <v>1299</v>
      </c>
      <c r="B1264" s="14">
        <v>201</v>
      </c>
      <c r="C1264" s="4" t="s">
        <v>6</v>
      </c>
      <c r="D1264" s="4" t="s">
        <v>1047</v>
      </c>
      <c r="E1264" s="4" t="s">
        <v>1048</v>
      </c>
      <c r="F1264" s="4"/>
      <c r="G1264" s="15">
        <v>0</v>
      </c>
      <c r="H1264" s="4"/>
      <c r="I1264" s="4"/>
      <c r="J1264" s="4" t="s">
        <v>1299</v>
      </c>
      <c r="K1264" s="4"/>
      <c r="L1264" s="4" t="s">
        <v>1049</v>
      </c>
      <c r="M1264" s="4" t="s">
        <v>1300</v>
      </c>
      <c r="N1264" s="4"/>
    </row>
    <row r="1265" spans="1:14" ht="15.000000" customHeight="1">
      <c r="A1265" s="11" t="s">
        <v>1301</v>
      </c>
      <c r="B1265" s="12">
        <v>202</v>
      </c>
      <c r="C1265" s="11" t="s">
        <v>6</v>
      </c>
      <c r="D1265" s="11" t="s">
        <v>1052</v>
      </c>
      <c r="E1265" s="11" t="s">
        <v>1048</v>
      </c>
      <c r="F1265" s="11"/>
      <c r="G1265" s="13">
        <v>0</v>
      </c>
      <c r="H1265" s="11"/>
      <c r="I1265" s="11"/>
      <c r="J1265" s="11" t="s">
        <v>1301</v>
      </c>
      <c r="K1265" s="11"/>
      <c r="L1265" s="11" t="s">
        <v>1049</v>
      </c>
      <c r="M1265" s="11" t="s">
        <v>1050</v>
      </c>
      <c r="N1265" s="11"/>
    </row>
    <row r="1266" spans="1:14" ht="15.000000" customHeight="1">
      <c r="A1266" s="4" t="s">
        <v>1302</v>
      </c>
      <c r="B1266" s="14">
        <v>203</v>
      </c>
      <c r="C1266" s="4" t="s">
        <v>6</v>
      </c>
      <c r="D1266" s="4" t="s">
        <v>1052</v>
      </c>
      <c r="E1266" s="4" t="s">
        <v>1048</v>
      </c>
      <c r="F1266" s="4"/>
      <c r="G1266" s="15">
        <v>0</v>
      </c>
      <c r="H1266" s="4"/>
      <c r="I1266" s="4"/>
      <c r="J1266" s="4" t="s">
        <v>1302</v>
      </c>
      <c r="K1266" s="4"/>
      <c r="L1266" s="4" t="s">
        <v>1049</v>
      </c>
      <c r="M1266" s="4" t="s">
        <v>1056</v>
      </c>
      <c r="N1266" s="4"/>
    </row>
    <row r="1267" spans="1:14" ht="15.000000" customHeight="1">
      <c r="A1267" s="11" t="s">
        <v>1303</v>
      </c>
      <c r="B1267" s="12">
        <v>204</v>
      </c>
      <c r="C1267" s="11" t="s">
        <v>6</v>
      </c>
      <c r="D1267" s="11" t="s">
        <v>1047</v>
      </c>
      <c r="E1267" s="11" t="s">
        <v>1048</v>
      </c>
      <c r="F1267" s="11"/>
      <c r="G1267" s="13">
        <v>0</v>
      </c>
      <c r="H1267" s="11"/>
      <c r="I1267" s="11"/>
      <c r="J1267" s="11" t="s">
        <v>1303</v>
      </c>
      <c r="K1267" s="11"/>
      <c r="L1267" s="11" t="s">
        <v>1049</v>
      </c>
      <c r="M1267" s="11" t="s">
        <v>1304</v>
      </c>
      <c r="N1267" s="11"/>
    </row>
    <row r="1268" spans="1:14" ht="15.000000" customHeight="1">
      <c r="A1268" s="4" t="s">
        <v>1303</v>
      </c>
      <c r="B1268" s="14">
        <v>205</v>
      </c>
      <c r="C1268" s="4" t="s">
        <v>6</v>
      </c>
      <c r="D1268" s="4" t="s">
        <v>1047</v>
      </c>
      <c r="E1268" s="4" t="s">
        <v>1048</v>
      </c>
      <c r="F1268" s="4"/>
      <c r="G1268" s="15">
        <v>0</v>
      </c>
      <c r="H1268" s="4"/>
      <c r="I1268" s="4"/>
      <c r="J1268" s="4" t="s">
        <v>1303</v>
      </c>
      <c r="K1268" s="4"/>
      <c r="L1268" s="4" t="s">
        <v>1049</v>
      </c>
      <c r="M1268" s="4" t="s">
        <v>1304</v>
      </c>
      <c r="N1268" s="4"/>
    </row>
    <row r="1269" spans="1:14" ht="15.000000" customHeight="1">
      <c r="A1269" s="11" t="s">
        <v>1305</v>
      </c>
      <c r="B1269" s="12">
        <v>206</v>
      </c>
      <c r="C1269" s="11" t="s">
        <v>6</v>
      </c>
      <c r="D1269" s="11" t="s">
        <v>1052</v>
      </c>
      <c r="E1269" s="11" t="s">
        <v>1306</v>
      </c>
      <c r="F1269" s="11"/>
      <c r="G1269" s="13">
        <v>0</v>
      </c>
      <c r="H1269" s="11"/>
      <c r="I1269" s="11"/>
      <c r="J1269" s="11" t="s">
        <v>1305</v>
      </c>
      <c r="K1269" s="11"/>
      <c r="L1269" s="11" t="s">
        <v>1049</v>
      </c>
      <c r="M1269" s="11" t="s">
        <v>1050</v>
      </c>
      <c r="N1269" s="11"/>
    </row>
    <row r="1270" spans="1:14" ht="15.000000" customHeight="1">
      <c r="A1270" s="4" t="s">
        <v>1307</v>
      </c>
      <c r="B1270" s="14">
        <v>207</v>
      </c>
      <c r="C1270" s="4" t="s">
        <v>6</v>
      </c>
      <c r="D1270" s="4" t="s">
        <v>1047</v>
      </c>
      <c r="E1270" s="4" t="s">
        <v>1306</v>
      </c>
      <c r="F1270" s="4"/>
      <c r="G1270" s="15">
        <v>0</v>
      </c>
      <c r="H1270" s="4"/>
      <c r="I1270" s="4"/>
      <c r="J1270" s="4" t="s">
        <v>1307</v>
      </c>
      <c r="K1270" s="4"/>
      <c r="L1270" s="4" t="s">
        <v>1049</v>
      </c>
      <c r="M1270" s="4" t="s">
        <v>1308</v>
      </c>
      <c r="N1270" s="4"/>
    </row>
    <row r="1271" spans="1:14" ht="15.000000" customHeight="1">
      <c r="A1271" s="11" t="s">
        <v>1309</v>
      </c>
      <c r="B1271" s="12">
        <v>208</v>
      </c>
      <c r="C1271" s="11" t="s">
        <v>6</v>
      </c>
      <c r="D1271" s="11" t="s">
        <v>1052</v>
      </c>
      <c r="E1271" s="11" t="s">
        <v>1306</v>
      </c>
      <c r="F1271" s="11"/>
      <c r="G1271" s="13">
        <v>0</v>
      </c>
      <c r="H1271" s="11"/>
      <c r="I1271" s="11"/>
      <c r="J1271" s="11" t="s">
        <v>1309</v>
      </c>
      <c r="K1271" s="11"/>
      <c r="L1271" s="11" t="s">
        <v>1049</v>
      </c>
      <c r="M1271" s="11" t="s">
        <v>1050</v>
      </c>
      <c r="N1271" s="11"/>
    </row>
    <row r="1272" spans="1:14" ht="15.000000" customHeight="1">
      <c r="A1272" s="4" t="s">
        <v>1310</v>
      </c>
      <c r="B1272" s="14">
        <v>209</v>
      </c>
      <c r="C1272" s="4" t="s">
        <v>6</v>
      </c>
      <c r="D1272" s="4" t="s">
        <v>1047</v>
      </c>
      <c r="E1272" s="4" t="s">
        <v>1306</v>
      </c>
      <c r="F1272" s="4"/>
      <c r="G1272" s="15">
        <v>0</v>
      </c>
      <c r="H1272" s="4"/>
      <c r="I1272" s="4"/>
      <c r="J1272" s="4" t="s">
        <v>1310</v>
      </c>
      <c r="K1272" s="4"/>
      <c r="L1272" s="4" t="s">
        <v>1049</v>
      </c>
      <c r="M1272" s="4" t="s">
        <v>1311</v>
      </c>
      <c r="N1272" s="4"/>
    </row>
    <row r="1273" spans="1:14" ht="15.000000" customHeight="1">
      <c r="A1273" s="11" t="s">
        <v>1312</v>
      </c>
      <c r="B1273" s="12">
        <v>210</v>
      </c>
      <c r="C1273" s="11" t="s">
        <v>6</v>
      </c>
      <c r="D1273" s="11" t="s">
        <v>1047</v>
      </c>
      <c r="E1273" s="11" t="s">
        <v>1306</v>
      </c>
      <c r="F1273" s="11"/>
      <c r="G1273" s="13">
        <v>0</v>
      </c>
      <c r="H1273" s="11"/>
      <c r="I1273" s="11"/>
      <c r="J1273" s="11" t="s">
        <v>1312</v>
      </c>
      <c r="K1273" s="11"/>
      <c r="L1273" s="11" t="s">
        <v>1049</v>
      </c>
      <c r="M1273" s="11" t="s">
        <v>1050</v>
      </c>
      <c r="N1273" s="11"/>
    </row>
    <row r="1274" spans="1:14" ht="15.000000" customHeight="1">
      <c r="A1274" s="4" t="s">
        <v>1313</v>
      </c>
      <c r="B1274" s="14">
        <v>211</v>
      </c>
      <c r="C1274" s="4" t="s">
        <v>6</v>
      </c>
      <c r="D1274" s="4" t="s">
        <v>1052</v>
      </c>
      <c r="E1274" s="4" t="s">
        <v>1306</v>
      </c>
      <c r="F1274" s="4"/>
      <c r="G1274" s="15">
        <v>0</v>
      </c>
      <c r="H1274" s="4"/>
      <c r="I1274" s="4"/>
      <c r="J1274" s="4" t="s">
        <v>1313</v>
      </c>
      <c r="K1274" s="4"/>
      <c r="L1274" s="4" t="s">
        <v>1049</v>
      </c>
      <c r="M1274" s="4" t="s">
        <v>1314</v>
      </c>
      <c r="N1274" s="4"/>
    </row>
    <row r="1275" spans="1:14" ht="15.000000" customHeight="1">
      <c r="A1275" s="11" t="s">
        <v>1315</v>
      </c>
      <c r="B1275" s="12">
        <v>212</v>
      </c>
      <c r="C1275" s="11" t="s">
        <v>6</v>
      </c>
      <c r="D1275" s="11" t="s">
        <v>1052</v>
      </c>
      <c r="E1275" s="11" t="s">
        <v>1306</v>
      </c>
      <c r="F1275" s="11"/>
      <c r="G1275" s="13">
        <v>0</v>
      </c>
      <c r="H1275" s="11"/>
      <c r="I1275" s="11"/>
      <c r="J1275" s="11" t="s">
        <v>1315</v>
      </c>
      <c r="K1275" s="11"/>
      <c r="L1275" s="11" t="s">
        <v>1049</v>
      </c>
      <c r="M1275" s="11" t="s">
        <v>1050</v>
      </c>
      <c r="N1275" s="11"/>
    </row>
    <row r="1276" spans="1:14" ht="15.000000" customHeight="1">
      <c r="A1276" s="4" t="s">
        <v>1316</v>
      </c>
      <c r="B1276" s="14">
        <v>213</v>
      </c>
      <c r="C1276" s="4" t="s">
        <v>6</v>
      </c>
      <c r="D1276" s="4" t="s">
        <v>1047</v>
      </c>
      <c r="E1276" s="4" t="s">
        <v>1306</v>
      </c>
      <c r="F1276" s="4"/>
      <c r="G1276" s="15">
        <v>0</v>
      </c>
      <c r="H1276" s="4"/>
      <c r="I1276" s="4"/>
      <c r="J1276" s="4" t="s">
        <v>1316</v>
      </c>
      <c r="K1276" s="4"/>
      <c r="L1276" s="4" t="s">
        <v>1049</v>
      </c>
      <c r="M1276" s="4" t="s">
        <v>1317</v>
      </c>
      <c r="N1276" s="4"/>
    </row>
    <row r="1277" spans="1:14" ht="15.000000" customHeight="1">
      <c r="A1277" s="11" t="s">
        <v>1318</v>
      </c>
      <c r="B1277" s="12">
        <v>214</v>
      </c>
      <c r="C1277" s="11" t="s">
        <v>6</v>
      </c>
      <c r="D1277" s="11" t="s">
        <v>1052</v>
      </c>
      <c r="E1277" s="11" t="s">
        <v>1306</v>
      </c>
      <c r="F1277" s="11"/>
      <c r="G1277" s="13">
        <v>0</v>
      </c>
      <c r="H1277" s="11"/>
      <c r="I1277" s="11"/>
      <c r="J1277" s="11" t="s">
        <v>1318</v>
      </c>
      <c r="K1277" s="11"/>
      <c r="L1277" s="11" t="s">
        <v>1049</v>
      </c>
      <c r="M1277" s="11" t="s">
        <v>1050</v>
      </c>
      <c r="N1277" s="11"/>
    </row>
    <row r="1278" spans="1:14" ht="15.000000" customHeight="1">
      <c r="A1278" s="4" t="s">
        <v>1319</v>
      </c>
      <c r="B1278" s="14">
        <v>215</v>
      </c>
      <c r="C1278" s="4" t="s">
        <v>6</v>
      </c>
      <c r="D1278" s="4" t="s">
        <v>1052</v>
      </c>
      <c r="E1278" s="4" t="s">
        <v>1306</v>
      </c>
      <c r="F1278" s="4"/>
      <c r="G1278" s="15">
        <v>0</v>
      </c>
      <c r="H1278" s="4"/>
      <c r="I1278" s="4"/>
      <c r="J1278" s="4" t="s">
        <v>1319</v>
      </c>
      <c r="K1278" s="4"/>
      <c r="L1278" s="4" t="s">
        <v>1049</v>
      </c>
      <c r="M1278" s="4" t="s">
        <v>1056</v>
      </c>
      <c r="N1278" s="4"/>
    </row>
    <row r="1279" spans="1:14" ht="15.000000" customHeight="1">
      <c r="A1279" s="11" t="s">
        <v>1320</v>
      </c>
      <c r="B1279" s="12">
        <v>216</v>
      </c>
      <c r="C1279" s="11" t="s">
        <v>6</v>
      </c>
      <c r="D1279" s="11" t="s">
        <v>1052</v>
      </c>
      <c r="E1279" s="11" t="s">
        <v>1321</v>
      </c>
      <c r="F1279" s="11"/>
      <c r="G1279" s="13">
        <v>0</v>
      </c>
      <c r="H1279" s="11"/>
      <c r="I1279" s="11"/>
      <c r="J1279" s="11" t="s">
        <v>1320</v>
      </c>
      <c r="K1279" s="11"/>
      <c r="L1279" s="11" t="s">
        <v>1049</v>
      </c>
      <c r="M1279" s="11" t="s">
        <v>1270</v>
      </c>
      <c r="N1279" s="11"/>
    </row>
    <row r="1280" spans="1:14" ht="15.000000" customHeight="1">
      <c r="A1280" s="4" t="s">
        <v>1322</v>
      </c>
      <c r="B1280" s="14">
        <v>217</v>
      </c>
      <c r="C1280" s="4" t="s">
        <v>6</v>
      </c>
      <c r="D1280" s="4" t="s">
        <v>1047</v>
      </c>
      <c r="E1280" s="4" t="s">
        <v>1306</v>
      </c>
      <c r="F1280" s="4"/>
      <c r="G1280" s="15">
        <v>0</v>
      </c>
      <c r="H1280" s="4"/>
      <c r="I1280" s="4"/>
      <c r="J1280" s="4" t="s">
        <v>1322</v>
      </c>
      <c r="K1280" s="4"/>
      <c r="L1280" s="4" t="s">
        <v>1049</v>
      </c>
      <c r="M1280" s="4" t="s">
        <v>1323</v>
      </c>
      <c r="N1280" s="4"/>
    </row>
    <row r="1281" spans="1:14" ht="15.000000" customHeight="1">
      <c r="A1281" s="11" t="s">
        <v>1322</v>
      </c>
      <c r="B1281" s="12">
        <v>218</v>
      </c>
      <c r="C1281" s="11" t="s">
        <v>6</v>
      </c>
      <c r="D1281" s="11" t="s">
        <v>1047</v>
      </c>
      <c r="E1281" s="11" t="s">
        <v>1306</v>
      </c>
      <c r="F1281" s="11"/>
      <c r="G1281" s="13">
        <v>0</v>
      </c>
      <c r="H1281" s="11"/>
      <c r="I1281" s="11"/>
      <c r="J1281" s="11" t="s">
        <v>1322</v>
      </c>
      <c r="K1281" s="11"/>
      <c r="L1281" s="11" t="s">
        <v>1049</v>
      </c>
      <c r="M1281" s="11" t="s">
        <v>1323</v>
      </c>
      <c r="N1281" s="11"/>
    </row>
    <row r="1282" spans="1:14" ht="15.000000" customHeight="1">
      <c r="A1282" s="4" t="s">
        <v>1322</v>
      </c>
      <c r="B1282" s="14">
        <v>219</v>
      </c>
      <c r="C1282" s="4" t="s">
        <v>6</v>
      </c>
      <c r="D1282" s="4" t="s">
        <v>1047</v>
      </c>
      <c r="E1282" s="4" t="s">
        <v>1321</v>
      </c>
      <c r="F1282" s="4"/>
      <c r="G1282" s="15">
        <v>0</v>
      </c>
      <c r="H1282" s="4"/>
      <c r="I1282" s="4"/>
      <c r="J1282" s="4" t="s">
        <v>1322</v>
      </c>
      <c r="K1282" s="4"/>
      <c r="L1282" s="4" t="s">
        <v>1049</v>
      </c>
      <c r="M1282" s="4" t="s">
        <v>1323</v>
      </c>
      <c r="N1282" s="4"/>
    </row>
    <row r="1283" spans="1:14" ht="15.000000" customHeight="1">
      <c r="A1283" s="11" t="s">
        <v>1324</v>
      </c>
      <c r="B1283" s="12">
        <v>220</v>
      </c>
      <c r="C1283" s="11" t="s">
        <v>6</v>
      </c>
      <c r="D1283" s="11" t="s">
        <v>1047</v>
      </c>
      <c r="E1283" s="11" t="s">
        <v>1306</v>
      </c>
      <c r="F1283" s="11"/>
      <c r="G1283" s="13">
        <v>0</v>
      </c>
      <c r="H1283" s="11"/>
      <c r="I1283" s="11"/>
      <c r="J1283" s="11" t="s">
        <v>1324</v>
      </c>
      <c r="K1283" s="11"/>
      <c r="L1283" s="11" t="s">
        <v>1049</v>
      </c>
      <c r="M1283" s="11" t="s">
        <v>1050</v>
      </c>
      <c r="N1283" s="11"/>
    </row>
    <row r="1284" spans="1:14" ht="15.000000" customHeight="1">
      <c r="A1284" s="4" t="s">
        <v>1325</v>
      </c>
      <c r="B1284" s="14">
        <v>221</v>
      </c>
      <c r="C1284" s="4" t="s">
        <v>6</v>
      </c>
      <c r="D1284" s="4" t="s">
        <v>1047</v>
      </c>
      <c r="E1284" s="4" t="s">
        <v>1306</v>
      </c>
      <c r="F1284" s="4"/>
      <c r="G1284" s="15">
        <v>0</v>
      </c>
      <c r="H1284" s="4"/>
      <c r="I1284" s="4"/>
      <c r="J1284" s="4" t="s">
        <v>1325</v>
      </c>
      <c r="K1284" s="4"/>
      <c r="L1284" s="4" t="s">
        <v>1049</v>
      </c>
      <c r="M1284" s="4" t="s">
        <v>1056</v>
      </c>
      <c r="N1284" s="4"/>
    </row>
    <row r="1285" spans="1:14" ht="15.000000" customHeight="1">
      <c r="A1285" s="11" t="s">
        <v>1326</v>
      </c>
      <c r="B1285" s="12">
        <v>222</v>
      </c>
      <c r="C1285" s="11" t="s">
        <v>6</v>
      </c>
      <c r="D1285" s="11" t="s">
        <v>1052</v>
      </c>
      <c r="E1285" s="11" t="s">
        <v>1306</v>
      </c>
      <c r="F1285" s="11"/>
      <c r="G1285" s="13">
        <v>0</v>
      </c>
      <c r="H1285" s="11"/>
      <c r="I1285" s="11"/>
      <c r="J1285" s="11" t="s">
        <v>1326</v>
      </c>
      <c r="K1285" s="11"/>
      <c r="L1285" s="11" t="s">
        <v>1049</v>
      </c>
      <c r="M1285" s="11" t="s">
        <v>1327</v>
      </c>
      <c r="N1285" s="11"/>
    </row>
    <row r="1286" spans="1:14" ht="15.000000" customHeight="1">
      <c r="A1286" s="4" t="s">
        <v>1326</v>
      </c>
      <c r="B1286" s="14">
        <v>223</v>
      </c>
      <c r="C1286" s="4" t="s">
        <v>6</v>
      </c>
      <c r="D1286" s="4" t="s">
        <v>1052</v>
      </c>
      <c r="E1286" s="4" t="s">
        <v>1306</v>
      </c>
      <c r="F1286" s="4"/>
      <c r="G1286" s="15">
        <v>0</v>
      </c>
      <c r="H1286" s="4"/>
      <c r="I1286" s="4"/>
      <c r="J1286" s="4" t="s">
        <v>1326</v>
      </c>
      <c r="K1286" s="4"/>
      <c r="L1286" s="4" t="s">
        <v>1049</v>
      </c>
      <c r="M1286" s="4" t="s">
        <v>1327</v>
      </c>
      <c r="N1286" s="4"/>
    </row>
    <row r="1287" spans="1:14" ht="15.000000" customHeight="1">
      <c r="A1287" s="11" t="s">
        <v>1328</v>
      </c>
      <c r="B1287" s="12">
        <v>224</v>
      </c>
      <c r="C1287" s="11" t="s">
        <v>6</v>
      </c>
      <c r="D1287" s="11" t="s">
        <v>1047</v>
      </c>
      <c r="E1287" s="11" t="s">
        <v>1306</v>
      </c>
      <c r="F1287" s="11"/>
      <c r="G1287" s="13">
        <v>0</v>
      </c>
      <c r="H1287" s="11"/>
      <c r="I1287" s="11"/>
      <c r="J1287" s="11" t="s">
        <v>1328</v>
      </c>
      <c r="K1287" s="11"/>
      <c r="L1287" s="11" t="s">
        <v>1049</v>
      </c>
      <c r="M1287" s="11" t="s">
        <v>1050</v>
      </c>
      <c r="N1287" s="11"/>
    </row>
    <row r="1288" spans="1:14" ht="15.000000" customHeight="1">
      <c r="A1288" s="4" t="s">
        <v>1329</v>
      </c>
      <c r="B1288" s="14">
        <v>225</v>
      </c>
      <c r="C1288" s="4" t="s">
        <v>6</v>
      </c>
      <c r="D1288" s="4" t="s">
        <v>1052</v>
      </c>
      <c r="E1288" s="4" t="s">
        <v>1306</v>
      </c>
      <c r="F1288" s="4"/>
      <c r="G1288" s="15">
        <v>0</v>
      </c>
      <c r="H1288" s="4"/>
      <c r="I1288" s="4"/>
      <c r="J1288" s="4" t="s">
        <v>1329</v>
      </c>
      <c r="K1288" s="4"/>
      <c r="L1288" s="4" t="s">
        <v>1049</v>
      </c>
      <c r="M1288" s="4" t="s">
        <v>1330</v>
      </c>
      <c r="N1288" s="4"/>
    </row>
    <row r="1289" spans="1:14" ht="15.000000" customHeight="1">
      <c r="A1289" s="11" t="s">
        <v>1331</v>
      </c>
      <c r="B1289" s="12">
        <v>226</v>
      </c>
      <c r="C1289" s="11" t="s">
        <v>6</v>
      </c>
      <c r="D1289" s="11" t="s">
        <v>1047</v>
      </c>
      <c r="E1289" s="11" t="s">
        <v>1306</v>
      </c>
      <c r="F1289" s="11"/>
      <c r="G1289" s="13">
        <v>0</v>
      </c>
      <c r="H1289" s="11"/>
      <c r="I1289" s="11"/>
      <c r="J1289" s="11" t="s">
        <v>1331</v>
      </c>
      <c r="K1289" s="11"/>
      <c r="L1289" s="11" t="s">
        <v>1049</v>
      </c>
      <c r="M1289" s="11" t="s">
        <v>1050</v>
      </c>
      <c r="N1289" s="11"/>
    </row>
    <row r="1290" spans="1:14" ht="15.000000" customHeight="1">
      <c r="A1290" s="4" t="s">
        <v>1332</v>
      </c>
      <c r="B1290" s="14">
        <v>227</v>
      </c>
      <c r="C1290" s="4" t="s">
        <v>6</v>
      </c>
      <c r="D1290" s="4" t="s">
        <v>1052</v>
      </c>
      <c r="E1290" s="4" t="s">
        <v>1306</v>
      </c>
      <c r="F1290" s="4"/>
      <c r="G1290" s="15">
        <v>0</v>
      </c>
      <c r="H1290" s="4"/>
      <c r="I1290" s="4"/>
      <c r="J1290" s="4" t="s">
        <v>1332</v>
      </c>
      <c r="K1290" s="4"/>
      <c r="L1290" s="4" t="s">
        <v>1049</v>
      </c>
      <c r="M1290" s="4" t="s">
        <v>1330</v>
      </c>
      <c r="N1290" s="4"/>
    </row>
    <row r="1291" spans="1:14" ht="15.000000" customHeight="1">
      <c r="A1291" s="11" t="s">
        <v>1333</v>
      </c>
      <c r="B1291" s="12">
        <v>228</v>
      </c>
      <c r="C1291" s="11" t="s">
        <v>6</v>
      </c>
      <c r="D1291" s="11" t="s">
        <v>1047</v>
      </c>
      <c r="E1291" s="11" t="s">
        <v>1306</v>
      </c>
      <c r="F1291" s="11"/>
      <c r="G1291" s="13">
        <v>0</v>
      </c>
      <c r="H1291" s="11"/>
      <c r="I1291" s="11"/>
      <c r="J1291" s="11" t="s">
        <v>1333</v>
      </c>
      <c r="K1291" s="11"/>
      <c r="L1291" s="11" t="s">
        <v>1049</v>
      </c>
      <c r="M1291" s="11" t="s">
        <v>1050</v>
      </c>
      <c r="N1291" s="11"/>
    </row>
    <row r="1292" spans="1:14" ht="15.000000" customHeight="1">
      <c r="A1292" s="4" t="s">
        <v>1334</v>
      </c>
      <c r="B1292" s="14">
        <v>229</v>
      </c>
      <c r="C1292" s="4" t="s">
        <v>6</v>
      </c>
      <c r="D1292" s="4" t="s">
        <v>1047</v>
      </c>
      <c r="E1292" s="4" t="s">
        <v>1306</v>
      </c>
      <c r="F1292" s="4"/>
      <c r="G1292" s="15">
        <v>0</v>
      </c>
      <c r="H1292" s="4"/>
      <c r="I1292" s="4"/>
      <c r="J1292" s="4" t="s">
        <v>1334</v>
      </c>
      <c r="K1292" s="4"/>
      <c r="L1292" s="4" t="s">
        <v>1049</v>
      </c>
      <c r="M1292" s="4" t="s">
        <v>1056</v>
      </c>
      <c r="N1292" s="4"/>
    </row>
    <row r="1293" spans="1:14" ht="15.000000" customHeight="1">
      <c r="A1293" s="11" t="s">
        <v>1335</v>
      </c>
      <c r="B1293" s="12">
        <v>230</v>
      </c>
      <c r="C1293" s="11" t="s">
        <v>6</v>
      </c>
      <c r="D1293" s="11" t="s">
        <v>1052</v>
      </c>
      <c r="E1293" s="11" t="s">
        <v>1306</v>
      </c>
      <c r="F1293" s="11"/>
      <c r="G1293" s="13">
        <v>0</v>
      </c>
      <c r="H1293" s="11"/>
      <c r="I1293" s="11"/>
      <c r="J1293" s="11" t="s">
        <v>1335</v>
      </c>
      <c r="K1293" s="11"/>
      <c r="L1293" s="11" t="s">
        <v>1049</v>
      </c>
      <c r="M1293" s="11" t="s">
        <v>1336</v>
      </c>
      <c r="N1293" s="11"/>
    </row>
    <row r="1294" spans="1:14" ht="15.000000" customHeight="1">
      <c r="A1294" s="4" t="s">
        <v>1335</v>
      </c>
      <c r="B1294" s="14">
        <v>231</v>
      </c>
      <c r="C1294" s="4" t="s">
        <v>6</v>
      </c>
      <c r="D1294" s="4" t="s">
        <v>1052</v>
      </c>
      <c r="E1294" s="4" t="s">
        <v>1306</v>
      </c>
      <c r="F1294" s="4"/>
      <c r="G1294" s="15">
        <v>0</v>
      </c>
      <c r="H1294" s="4"/>
      <c r="I1294" s="4"/>
      <c r="J1294" s="4" t="s">
        <v>1335</v>
      </c>
      <c r="K1294" s="4"/>
      <c r="L1294" s="4" t="s">
        <v>1049</v>
      </c>
      <c r="M1294" s="4" t="s">
        <v>1336</v>
      </c>
      <c r="N1294" s="4"/>
    </row>
    <row r="1295" spans="1:14" ht="15.000000" customHeight="1">
      <c r="A1295" s="11" t="s">
        <v>1337</v>
      </c>
      <c r="B1295" s="12">
        <v>232</v>
      </c>
      <c r="C1295" s="11" t="s">
        <v>6</v>
      </c>
      <c r="D1295" s="11" t="s">
        <v>1052</v>
      </c>
      <c r="E1295" s="11" t="s">
        <v>1306</v>
      </c>
      <c r="F1295" s="11"/>
      <c r="G1295" s="13">
        <v>0</v>
      </c>
      <c r="H1295" s="11"/>
      <c r="I1295" s="11"/>
      <c r="J1295" s="11" t="s">
        <v>1337</v>
      </c>
      <c r="K1295" s="11"/>
      <c r="L1295" s="11" t="s">
        <v>1049</v>
      </c>
      <c r="M1295" s="11" t="s">
        <v>1050</v>
      </c>
      <c r="N1295" s="11"/>
    </row>
    <row r="1296" spans="1:14" ht="15.000000" customHeight="1">
      <c r="A1296" s="4" t="s">
        <v>1338</v>
      </c>
      <c r="B1296" s="14">
        <v>233</v>
      </c>
      <c r="C1296" s="4" t="s">
        <v>6</v>
      </c>
      <c r="D1296" s="4" t="s">
        <v>1052</v>
      </c>
      <c r="E1296" s="4" t="s">
        <v>1306</v>
      </c>
      <c r="F1296" s="4"/>
      <c r="G1296" s="15">
        <v>0</v>
      </c>
      <c r="H1296" s="4"/>
      <c r="I1296" s="4"/>
      <c r="J1296" s="4" t="s">
        <v>1338</v>
      </c>
      <c r="K1296" s="4"/>
      <c r="L1296" s="4" t="s">
        <v>1049</v>
      </c>
      <c r="M1296" s="4" t="s">
        <v>1056</v>
      </c>
      <c r="N1296" s="4"/>
    </row>
    <row r="1297" spans="1:14" ht="15.000000" customHeight="1">
      <c r="A1297" s="11" t="s">
        <v>1339</v>
      </c>
      <c r="B1297" s="12">
        <v>234</v>
      </c>
      <c r="C1297" s="11" t="s">
        <v>6</v>
      </c>
      <c r="D1297" s="11" t="s">
        <v>1047</v>
      </c>
      <c r="E1297" s="11" t="s">
        <v>1306</v>
      </c>
      <c r="F1297" s="11"/>
      <c r="G1297" s="13">
        <v>0</v>
      </c>
      <c r="H1297" s="11"/>
      <c r="I1297" s="11"/>
      <c r="J1297" s="11" t="s">
        <v>1339</v>
      </c>
      <c r="K1297" s="11"/>
      <c r="L1297" s="11" t="s">
        <v>1049</v>
      </c>
      <c r="M1297" s="11" t="s">
        <v>1340</v>
      </c>
      <c r="N1297" s="11"/>
    </row>
    <row r="1298" spans="1:14" ht="15.000000" customHeight="1">
      <c r="A1298" s="4" t="s">
        <v>1339</v>
      </c>
      <c r="B1298" s="14">
        <v>235</v>
      </c>
      <c r="C1298" s="4" t="s">
        <v>6</v>
      </c>
      <c r="D1298" s="4" t="s">
        <v>1047</v>
      </c>
      <c r="E1298" s="4" t="s">
        <v>1306</v>
      </c>
      <c r="F1298" s="4"/>
      <c r="G1298" s="15">
        <v>0</v>
      </c>
      <c r="H1298" s="4"/>
      <c r="I1298" s="4"/>
      <c r="J1298" s="4" t="s">
        <v>1339</v>
      </c>
      <c r="K1298" s="4"/>
      <c r="L1298" s="4" t="s">
        <v>1049</v>
      </c>
      <c r="M1298" s="4" t="s">
        <v>1340</v>
      </c>
      <c r="N1298" s="4"/>
    </row>
    <row r="1299" spans="1:14" ht="15.000000" customHeight="1">
      <c r="A1299" s="11" t="s">
        <v>1341</v>
      </c>
      <c r="B1299" s="12">
        <v>236</v>
      </c>
      <c r="C1299" s="11" t="s">
        <v>6</v>
      </c>
      <c r="D1299" s="11" t="s">
        <v>1047</v>
      </c>
      <c r="E1299" s="11" t="s">
        <v>1306</v>
      </c>
      <c r="F1299" s="11"/>
      <c r="G1299" s="13">
        <v>0</v>
      </c>
      <c r="H1299" s="11"/>
      <c r="I1299" s="11"/>
      <c r="J1299" s="11" t="s">
        <v>1341</v>
      </c>
      <c r="K1299" s="11"/>
      <c r="L1299" s="11" t="s">
        <v>1049</v>
      </c>
      <c r="M1299" s="11" t="s">
        <v>1050</v>
      </c>
      <c r="N1299" s="11"/>
    </row>
    <row r="1300" spans="1:14" ht="15.000000" customHeight="1">
      <c r="A1300" s="4" t="s">
        <v>1342</v>
      </c>
      <c r="B1300" s="14">
        <v>237</v>
      </c>
      <c r="C1300" s="4" t="s">
        <v>6</v>
      </c>
      <c r="D1300" s="4" t="s">
        <v>1052</v>
      </c>
      <c r="E1300" s="4" t="s">
        <v>1306</v>
      </c>
      <c r="F1300" s="4"/>
      <c r="G1300" s="15">
        <v>0</v>
      </c>
      <c r="H1300" s="4"/>
      <c r="I1300" s="4"/>
      <c r="J1300" s="4" t="s">
        <v>1342</v>
      </c>
      <c r="K1300" s="4"/>
      <c r="L1300" s="4" t="s">
        <v>1049</v>
      </c>
      <c r="M1300" s="4" t="s">
        <v>1343</v>
      </c>
      <c r="N1300" s="4"/>
    </row>
    <row r="1301" spans="1:14" ht="15.000000" customHeight="1">
      <c r="A1301" s="11" t="s">
        <v>1344</v>
      </c>
      <c r="B1301" s="12">
        <v>238</v>
      </c>
      <c r="C1301" s="11" t="s">
        <v>6</v>
      </c>
      <c r="D1301" s="11" t="s">
        <v>1047</v>
      </c>
      <c r="E1301" s="11" t="s">
        <v>1306</v>
      </c>
      <c r="F1301" s="11"/>
      <c r="G1301" s="13">
        <v>0</v>
      </c>
      <c r="H1301" s="11"/>
      <c r="I1301" s="11"/>
      <c r="J1301" s="11" t="s">
        <v>1344</v>
      </c>
      <c r="K1301" s="11"/>
      <c r="L1301" s="11" t="s">
        <v>1049</v>
      </c>
      <c r="M1301" s="11" t="s">
        <v>1050</v>
      </c>
      <c r="N1301" s="11"/>
    </row>
    <row r="1302" spans="1:14" ht="15.000000" customHeight="1">
      <c r="A1302" s="4" t="s">
        <v>1345</v>
      </c>
      <c r="B1302" s="14">
        <v>239</v>
      </c>
      <c r="C1302" s="4" t="s">
        <v>6</v>
      </c>
      <c r="D1302" s="4" t="s">
        <v>1052</v>
      </c>
      <c r="E1302" s="4" t="s">
        <v>1306</v>
      </c>
      <c r="F1302" s="4"/>
      <c r="G1302" s="15">
        <v>0</v>
      </c>
      <c r="H1302" s="4"/>
      <c r="I1302" s="4"/>
      <c r="J1302" s="4" t="s">
        <v>1345</v>
      </c>
      <c r="K1302" s="4"/>
      <c r="L1302" s="4" t="s">
        <v>1049</v>
      </c>
      <c r="M1302" s="4" t="s">
        <v>1346</v>
      </c>
      <c r="N1302" s="4"/>
    </row>
    <row r="1303" spans="1:14" ht="15.000000" customHeight="1">
      <c r="A1303" s="11" t="s">
        <v>1347</v>
      </c>
      <c r="B1303" s="12">
        <v>240</v>
      </c>
      <c r="C1303" s="11" t="s">
        <v>6</v>
      </c>
      <c r="D1303" s="11" t="s">
        <v>1047</v>
      </c>
      <c r="E1303" s="11" t="s">
        <v>1306</v>
      </c>
      <c r="F1303" s="11"/>
      <c r="G1303" s="13">
        <v>0</v>
      </c>
      <c r="H1303" s="11"/>
      <c r="I1303" s="11"/>
      <c r="J1303" s="11" t="s">
        <v>1347</v>
      </c>
      <c r="K1303" s="11"/>
      <c r="L1303" s="11" t="s">
        <v>1049</v>
      </c>
      <c r="M1303" s="11" t="s">
        <v>1050</v>
      </c>
      <c r="N1303" s="11"/>
    </row>
    <row r="1304" spans="1:14" ht="15.000000" customHeight="1">
      <c r="A1304" s="4" t="s">
        <v>1348</v>
      </c>
      <c r="B1304" s="14">
        <v>241</v>
      </c>
      <c r="C1304" s="4" t="s">
        <v>6</v>
      </c>
      <c r="D1304" s="4" t="s">
        <v>1052</v>
      </c>
      <c r="E1304" s="4" t="s">
        <v>1306</v>
      </c>
      <c r="F1304" s="4"/>
      <c r="G1304" s="15">
        <v>0</v>
      </c>
      <c r="H1304" s="4"/>
      <c r="I1304" s="4"/>
      <c r="J1304" s="4" t="s">
        <v>1348</v>
      </c>
      <c r="K1304" s="4"/>
      <c r="L1304" s="4" t="s">
        <v>1049</v>
      </c>
      <c r="M1304" s="4" t="s">
        <v>1349</v>
      </c>
      <c r="N1304" s="4"/>
    </row>
    <row r="1305" spans="1:14" ht="15.000000" customHeight="1">
      <c r="A1305" s="11" t="s">
        <v>1350</v>
      </c>
      <c r="B1305" s="12">
        <v>242</v>
      </c>
      <c r="C1305" s="11" t="s">
        <v>6</v>
      </c>
      <c r="D1305" s="11" t="s">
        <v>1047</v>
      </c>
      <c r="E1305" s="11" t="s">
        <v>1306</v>
      </c>
      <c r="F1305" s="11"/>
      <c r="G1305" s="13">
        <v>0</v>
      </c>
      <c r="H1305" s="11"/>
      <c r="I1305" s="11"/>
      <c r="J1305" s="11" t="s">
        <v>1350</v>
      </c>
      <c r="K1305" s="11"/>
      <c r="L1305" s="11" t="s">
        <v>1049</v>
      </c>
      <c r="M1305" s="11" t="s">
        <v>1050</v>
      </c>
      <c r="N1305" s="11"/>
    </row>
    <row r="1306" spans="1:14" ht="15.000000" customHeight="1">
      <c r="A1306" s="4" t="s">
        <v>1351</v>
      </c>
      <c r="B1306" s="14">
        <v>243</v>
      </c>
      <c r="C1306" s="4" t="s">
        <v>6</v>
      </c>
      <c r="D1306" s="4" t="s">
        <v>1052</v>
      </c>
      <c r="E1306" s="4" t="s">
        <v>1306</v>
      </c>
      <c r="F1306" s="4"/>
      <c r="G1306" s="15">
        <v>0</v>
      </c>
      <c r="H1306" s="4"/>
      <c r="I1306" s="4"/>
      <c r="J1306" s="4" t="s">
        <v>1351</v>
      </c>
      <c r="K1306" s="4"/>
      <c r="L1306" s="4" t="s">
        <v>1049</v>
      </c>
      <c r="M1306" s="4" t="s">
        <v>1352</v>
      </c>
      <c r="N1306" s="4"/>
    </row>
    <row r="1307" spans="1:14" ht="15.000000" customHeight="1">
      <c r="A1307" s="11" t="s">
        <v>1353</v>
      </c>
      <c r="B1307" s="12">
        <v>244</v>
      </c>
      <c r="C1307" s="11" t="s">
        <v>6</v>
      </c>
      <c r="D1307" s="11" t="s">
        <v>1047</v>
      </c>
      <c r="E1307" s="11" t="s">
        <v>1306</v>
      </c>
      <c r="F1307" s="11"/>
      <c r="G1307" s="13">
        <v>0</v>
      </c>
      <c r="H1307" s="11"/>
      <c r="I1307" s="11"/>
      <c r="J1307" s="11" t="s">
        <v>1353</v>
      </c>
      <c r="K1307" s="11"/>
      <c r="L1307" s="11" t="s">
        <v>1049</v>
      </c>
      <c r="M1307" s="11" t="s">
        <v>1050</v>
      </c>
      <c r="N1307" s="11"/>
    </row>
    <row r="1308" spans="1:14" ht="15.000000" customHeight="1">
      <c r="A1308" s="4" t="s">
        <v>1354</v>
      </c>
      <c r="B1308" s="14">
        <v>245</v>
      </c>
      <c r="C1308" s="4" t="s">
        <v>6</v>
      </c>
      <c r="D1308" s="4" t="s">
        <v>1052</v>
      </c>
      <c r="E1308" s="4" t="s">
        <v>1306</v>
      </c>
      <c r="F1308" s="4"/>
      <c r="G1308" s="15">
        <v>0</v>
      </c>
      <c r="H1308" s="4"/>
      <c r="I1308" s="4"/>
      <c r="J1308" s="4" t="s">
        <v>1354</v>
      </c>
      <c r="K1308" s="4"/>
      <c r="L1308" s="4" t="s">
        <v>1049</v>
      </c>
      <c r="M1308" s="4" t="s">
        <v>1355</v>
      </c>
      <c r="N1308" s="4"/>
    </row>
    <row r="1309" spans="1:14" ht="15.000000" customHeight="1">
      <c r="A1309" s="11" t="s">
        <v>1356</v>
      </c>
      <c r="B1309" s="12">
        <v>246</v>
      </c>
      <c r="C1309" s="11" t="s">
        <v>6</v>
      </c>
      <c r="D1309" s="11" t="s">
        <v>1047</v>
      </c>
      <c r="E1309" s="11" t="s">
        <v>1306</v>
      </c>
      <c r="F1309" s="11"/>
      <c r="G1309" s="13">
        <v>0</v>
      </c>
      <c r="H1309" s="11"/>
      <c r="I1309" s="11"/>
      <c r="J1309" s="11" t="s">
        <v>1356</v>
      </c>
      <c r="K1309" s="11"/>
      <c r="L1309" s="11" t="s">
        <v>1049</v>
      </c>
      <c r="M1309" s="11" t="s">
        <v>1050</v>
      </c>
      <c r="N1309" s="11"/>
    </row>
    <row r="1310" spans="1:14" ht="15.000000" customHeight="1">
      <c r="A1310" s="4" t="s">
        <v>1357</v>
      </c>
      <c r="B1310" s="14">
        <v>247</v>
      </c>
      <c r="C1310" s="4" t="s">
        <v>6</v>
      </c>
      <c r="D1310" s="4" t="s">
        <v>1047</v>
      </c>
      <c r="E1310" s="4" t="s">
        <v>1306</v>
      </c>
      <c r="F1310" s="4"/>
      <c r="G1310" s="15">
        <v>0</v>
      </c>
      <c r="H1310" s="4"/>
      <c r="I1310" s="4"/>
      <c r="J1310" s="4" t="s">
        <v>1357</v>
      </c>
      <c r="K1310" s="4"/>
      <c r="L1310" s="4" t="s">
        <v>1049</v>
      </c>
      <c r="M1310" s="4" t="s">
        <v>1056</v>
      </c>
      <c r="N1310" s="4"/>
    </row>
    <row r="1311" spans="1:14" ht="15.000000" customHeight="1">
      <c r="A1311" s="11" t="s">
        <v>1358</v>
      </c>
      <c r="B1311" s="12">
        <v>248</v>
      </c>
      <c r="C1311" s="11" t="s">
        <v>6</v>
      </c>
      <c r="D1311" s="11" t="s">
        <v>1052</v>
      </c>
      <c r="E1311" s="11" t="s">
        <v>1306</v>
      </c>
      <c r="F1311" s="11"/>
      <c r="G1311" s="13">
        <v>0</v>
      </c>
      <c r="H1311" s="11"/>
      <c r="I1311" s="11"/>
      <c r="J1311" s="11" t="s">
        <v>1358</v>
      </c>
      <c r="K1311" s="11"/>
      <c r="L1311" s="11" t="s">
        <v>1049</v>
      </c>
      <c r="M1311" s="11" t="s">
        <v>1359</v>
      </c>
      <c r="N1311" s="11"/>
    </row>
    <row r="1312" spans="1:14" ht="15.000000" customHeight="1">
      <c r="A1312" s="4" t="s">
        <v>1358</v>
      </c>
      <c r="B1312" s="14">
        <v>249</v>
      </c>
      <c r="C1312" s="4" t="s">
        <v>6</v>
      </c>
      <c r="D1312" s="4" t="s">
        <v>1052</v>
      </c>
      <c r="E1312" s="4" t="s">
        <v>1306</v>
      </c>
      <c r="F1312" s="4"/>
      <c r="G1312" s="15">
        <v>0</v>
      </c>
      <c r="H1312" s="4"/>
      <c r="I1312" s="4"/>
      <c r="J1312" s="4" t="s">
        <v>1358</v>
      </c>
      <c r="K1312" s="4"/>
      <c r="L1312" s="4" t="s">
        <v>1049</v>
      </c>
      <c r="M1312" s="4" t="s">
        <v>1359</v>
      </c>
      <c r="N1312" s="4"/>
    </row>
    <row r="1313" spans="1:14" ht="15.000000" customHeight="1">
      <c r="A1313" s="11" t="s">
        <v>1360</v>
      </c>
      <c r="B1313" s="12">
        <v>250</v>
      </c>
      <c r="C1313" s="11" t="s">
        <v>6</v>
      </c>
      <c r="D1313" s="11" t="s">
        <v>1047</v>
      </c>
      <c r="E1313" s="11" t="s">
        <v>1306</v>
      </c>
      <c r="F1313" s="11"/>
      <c r="G1313" s="13">
        <v>0</v>
      </c>
      <c r="H1313" s="11"/>
      <c r="I1313" s="11"/>
      <c r="J1313" s="11" t="s">
        <v>1360</v>
      </c>
      <c r="K1313" s="11"/>
      <c r="L1313" s="11" t="s">
        <v>1049</v>
      </c>
      <c r="M1313" s="11" t="s">
        <v>1050</v>
      </c>
      <c r="N1313" s="11"/>
    </row>
    <row r="1314" spans="1:14" ht="15.000000" customHeight="1">
      <c r="A1314" s="4" t="s">
        <v>1361</v>
      </c>
      <c r="B1314" s="14">
        <v>251</v>
      </c>
      <c r="C1314" s="4" t="s">
        <v>6</v>
      </c>
      <c r="D1314" s="4" t="s">
        <v>1052</v>
      </c>
      <c r="E1314" s="4" t="s">
        <v>1306</v>
      </c>
      <c r="F1314" s="4"/>
      <c r="G1314" s="15">
        <v>0</v>
      </c>
      <c r="H1314" s="4"/>
      <c r="I1314" s="4"/>
      <c r="J1314" s="4" t="s">
        <v>1361</v>
      </c>
      <c r="K1314" s="4"/>
      <c r="L1314" s="4" t="s">
        <v>1049</v>
      </c>
      <c r="M1314" s="4" t="s">
        <v>1362</v>
      </c>
      <c r="N1314" s="4"/>
    </row>
    <row r="1315" spans="1:14" ht="15.000000" customHeight="1">
      <c r="A1315" s="11" t="s">
        <v>1363</v>
      </c>
      <c r="B1315" s="12">
        <v>252</v>
      </c>
      <c r="C1315" s="11" t="s">
        <v>6</v>
      </c>
      <c r="D1315" s="11" t="s">
        <v>1047</v>
      </c>
      <c r="E1315" s="11" t="s">
        <v>1306</v>
      </c>
      <c r="F1315" s="11"/>
      <c r="G1315" s="13">
        <v>0</v>
      </c>
      <c r="H1315" s="11"/>
      <c r="I1315" s="11"/>
      <c r="J1315" s="11" t="s">
        <v>1363</v>
      </c>
      <c r="K1315" s="11"/>
      <c r="L1315" s="11" t="s">
        <v>1049</v>
      </c>
      <c r="M1315" s="11" t="s">
        <v>1050</v>
      </c>
      <c r="N1315" s="11"/>
    </row>
    <row r="1316" spans="1:14" ht="15.000000" customHeight="1">
      <c r="A1316" s="4" t="s">
        <v>1364</v>
      </c>
      <c r="B1316" s="14">
        <v>253</v>
      </c>
      <c r="C1316" s="4" t="s">
        <v>6</v>
      </c>
      <c r="D1316" s="4" t="s">
        <v>1052</v>
      </c>
      <c r="E1316" s="4" t="s">
        <v>1306</v>
      </c>
      <c r="F1316" s="4"/>
      <c r="G1316" s="15">
        <v>0</v>
      </c>
      <c r="H1316" s="4"/>
      <c r="I1316" s="4"/>
      <c r="J1316" s="4" t="s">
        <v>1364</v>
      </c>
      <c r="K1316" s="4"/>
      <c r="L1316" s="4" t="s">
        <v>1049</v>
      </c>
      <c r="M1316" s="4" t="s">
        <v>1365</v>
      </c>
      <c r="N1316" s="4"/>
    </row>
    <row r="1317" spans="1:14" ht="15.000000" customHeight="1">
      <c r="A1317" s="11" t="s">
        <v>1366</v>
      </c>
      <c r="B1317" s="12">
        <v>254</v>
      </c>
      <c r="C1317" s="11" t="s">
        <v>6</v>
      </c>
      <c r="D1317" s="11" t="s">
        <v>1052</v>
      </c>
      <c r="E1317" s="11" t="s">
        <v>1306</v>
      </c>
      <c r="F1317" s="11"/>
      <c r="G1317" s="13">
        <v>0</v>
      </c>
      <c r="H1317" s="11"/>
      <c r="I1317" s="11"/>
      <c r="J1317" s="11" t="s">
        <v>1366</v>
      </c>
      <c r="K1317" s="11"/>
      <c r="L1317" s="11" t="s">
        <v>1049</v>
      </c>
      <c r="M1317" s="11" t="s">
        <v>1050</v>
      </c>
      <c r="N1317" s="11"/>
    </row>
    <row r="1318" spans="1:14" ht="15.000000" customHeight="1">
      <c r="A1318" s="4" t="s">
        <v>1367</v>
      </c>
      <c r="B1318" s="14">
        <v>255</v>
      </c>
      <c r="C1318" s="4" t="s">
        <v>6</v>
      </c>
      <c r="D1318" s="4" t="s">
        <v>1047</v>
      </c>
      <c r="E1318" s="4" t="s">
        <v>1306</v>
      </c>
      <c r="F1318" s="4"/>
      <c r="G1318" s="15">
        <v>0</v>
      </c>
      <c r="H1318" s="4"/>
      <c r="I1318" s="4"/>
      <c r="J1318" s="4" t="s">
        <v>1367</v>
      </c>
      <c r="K1318" s="4"/>
      <c r="L1318" s="4" t="s">
        <v>1049</v>
      </c>
      <c r="M1318" s="4" t="s">
        <v>1368</v>
      </c>
      <c r="N1318" s="4"/>
    </row>
    <row r="1319" spans="1:14" ht="15.000000" customHeight="1">
      <c r="A1319" s="11" t="s">
        <v>1369</v>
      </c>
      <c r="B1319" s="12">
        <v>256</v>
      </c>
      <c r="C1319" s="11" t="s">
        <v>6</v>
      </c>
      <c r="D1319" s="11" t="s">
        <v>1052</v>
      </c>
      <c r="E1319" s="11" t="s">
        <v>1306</v>
      </c>
      <c r="F1319" s="11"/>
      <c r="G1319" s="13">
        <v>0</v>
      </c>
      <c r="H1319" s="11"/>
      <c r="I1319" s="11"/>
      <c r="J1319" s="11" t="s">
        <v>1369</v>
      </c>
      <c r="K1319" s="11"/>
      <c r="L1319" s="11" t="s">
        <v>1049</v>
      </c>
      <c r="M1319" s="11" t="s">
        <v>1050</v>
      </c>
      <c r="N1319" s="11"/>
    </row>
    <row r="1320" spans="1:14" ht="15.000000" customHeight="1">
      <c r="A1320" s="4" t="s">
        <v>1370</v>
      </c>
      <c r="B1320" s="14">
        <v>257</v>
      </c>
      <c r="C1320" s="4" t="s">
        <v>6</v>
      </c>
      <c r="D1320" s="4" t="s">
        <v>1047</v>
      </c>
      <c r="E1320" s="4" t="s">
        <v>1306</v>
      </c>
      <c r="F1320" s="4"/>
      <c r="G1320" s="15">
        <v>0</v>
      </c>
      <c r="H1320" s="4"/>
      <c r="I1320" s="4"/>
      <c r="J1320" s="4" t="s">
        <v>1370</v>
      </c>
      <c r="K1320" s="4"/>
      <c r="L1320" s="4" t="s">
        <v>1049</v>
      </c>
      <c r="M1320" s="4" t="s">
        <v>1371</v>
      </c>
      <c r="N1320" s="4"/>
    </row>
    <row r="1321" spans="1:14" ht="15.000000" customHeight="1">
      <c r="A1321" s="11" t="s">
        <v>1372</v>
      </c>
      <c r="B1321" s="12">
        <v>258</v>
      </c>
      <c r="C1321" s="11" t="s">
        <v>6</v>
      </c>
      <c r="D1321" s="11" t="s">
        <v>1052</v>
      </c>
      <c r="E1321" s="11" t="s">
        <v>1306</v>
      </c>
      <c r="F1321" s="11"/>
      <c r="G1321" s="13">
        <v>0</v>
      </c>
      <c r="H1321" s="11"/>
      <c r="I1321" s="11"/>
      <c r="J1321" s="11" t="s">
        <v>1372</v>
      </c>
      <c r="K1321" s="11"/>
      <c r="L1321" s="11" t="s">
        <v>1049</v>
      </c>
      <c r="M1321" s="11" t="s">
        <v>1050</v>
      </c>
      <c r="N1321" s="11"/>
    </row>
    <row r="1322" spans="1:14" ht="15.000000" customHeight="1">
      <c r="A1322" s="4" t="s">
        <v>1373</v>
      </c>
      <c r="B1322" s="14">
        <v>259</v>
      </c>
      <c r="C1322" s="4" t="s">
        <v>6</v>
      </c>
      <c r="D1322" s="4" t="s">
        <v>1047</v>
      </c>
      <c r="E1322" s="4" t="s">
        <v>1306</v>
      </c>
      <c r="F1322" s="4"/>
      <c r="G1322" s="15">
        <v>0</v>
      </c>
      <c r="H1322" s="4"/>
      <c r="I1322" s="4"/>
      <c r="J1322" s="4" t="s">
        <v>1373</v>
      </c>
      <c r="K1322" s="4"/>
      <c r="L1322" s="4" t="s">
        <v>1049</v>
      </c>
      <c r="M1322" s="4" t="s">
        <v>1374</v>
      </c>
      <c r="N1322" s="4"/>
    </row>
    <row r="1323" spans="1:14" ht="15.000000" customHeight="1">
      <c r="A1323" s="11" t="s">
        <v>1375</v>
      </c>
      <c r="B1323" s="12">
        <v>260</v>
      </c>
      <c r="C1323" s="11" t="s">
        <v>6</v>
      </c>
      <c r="D1323" s="11" t="s">
        <v>1052</v>
      </c>
      <c r="E1323" s="11" t="s">
        <v>1306</v>
      </c>
      <c r="F1323" s="11"/>
      <c r="G1323" s="13">
        <v>0</v>
      </c>
      <c r="H1323" s="11"/>
      <c r="I1323" s="11"/>
      <c r="J1323" s="11" t="s">
        <v>1375</v>
      </c>
      <c r="K1323" s="11"/>
      <c r="L1323" s="11" t="s">
        <v>1049</v>
      </c>
      <c r="M1323" s="11" t="s">
        <v>1050</v>
      </c>
      <c r="N1323" s="11"/>
    </row>
    <row r="1324" spans="1:14" ht="15.000000" customHeight="1">
      <c r="A1324" s="4" t="s">
        <v>1376</v>
      </c>
      <c r="B1324" s="14">
        <v>261</v>
      </c>
      <c r="C1324" s="4" t="s">
        <v>6</v>
      </c>
      <c r="D1324" s="4" t="s">
        <v>1047</v>
      </c>
      <c r="E1324" s="4" t="s">
        <v>1306</v>
      </c>
      <c r="F1324" s="4"/>
      <c r="G1324" s="15">
        <v>0</v>
      </c>
      <c r="H1324" s="4"/>
      <c r="I1324" s="4"/>
      <c r="J1324" s="4" t="s">
        <v>1376</v>
      </c>
      <c r="K1324" s="4"/>
      <c r="L1324" s="4" t="s">
        <v>1049</v>
      </c>
      <c r="M1324" s="4" t="s">
        <v>1377</v>
      </c>
      <c r="N1324" s="4"/>
    </row>
    <row r="1325" spans="1:14" ht="15.000000" customHeight="1">
      <c r="A1325" s="11" t="s">
        <v>1378</v>
      </c>
      <c r="B1325" s="12">
        <v>262</v>
      </c>
      <c r="C1325" s="11" t="s">
        <v>6</v>
      </c>
      <c r="D1325" s="11" t="s">
        <v>1052</v>
      </c>
      <c r="E1325" s="11" t="s">
        <v>1306</v>
      </c>
      <c r="F1325" s="11"/>
      <c r="G1325" s="13">
        <v>0</v>
      </c>
      <c r="H1325" s="11"/>
      <c r="I1325" s="11"/>
      <c r="J1325" s="11" t="s">
        <v>1378</v>
      </c>
      <c r="K1325" s="11"/>
      <c r="L1325" s="11" t="s">
        <v>1049</v>
      </c>
      <c r="M1325" s="11" t="s">
        <v>1050</v>
      </c>
      <c r="N1325" s="11"/>
    </row>
    <row r="1326" spans="1:14" ht="15.000000" customHeight="1">
      <c r="A1326" s="4" t="s">
        <v>1379</v>
      </c>
      <c r="B1326" s="14">
        <v>263</v>
      </c>
      <c r="C1326" s="4" t="s">
        <v>6</v>
      </c>
      <c r="D1326" s="4" t="s">
        <v>1047</v>
      </c>
      <c r="E1326" s="4" t="s">
        <v>1306</v>
      </c>
      <c r="F1326" s="4"/>
      <c r="G1326" s="15">
        <v>0</v>
      </c>
      <c r="H1326" s="4"/>
      <c r="I1326" s="4"/>
      <c r="J1326" s="4" t="s">
        <v>1379</v>
      </c>
      <c r="K1326" s="4"/>
      <c r="L1326" s="4" t="s">
        <v>1049</v>
      </c>
      <c r="M1326" s="4" t="s">
        <v>1380</v>
      </c>
      <c r="N1326" s="4"/>
    </row>
    <row r="1327" spans="1:14" ht="15.000000" customHeight="1">
      <c r="A1327" s="11" t="s">
        <v>1381</v>
      </c>
      <c r="B1327" s="12">
        <v>264</v>
      </c>
      <c r="C1327" s="11" t="s">
        <v>6</v>
      </c>
      <c r="D1327" s="11" t="s">
        <v>1052</v>
      </c>
      <c r="E1327" s="11" t="s">
        <v>1306</v>
      </c>
      <c r="F1327" s="11"/>
      <c r="G1327" s="13">
        <v>0</v>
      </c>
      <c r="H1327" s="11"/>
      <c r="I1327" s="11"/>
      <c r="J1327" s="11" t="s">
        <v>1381</v>
      </c>
      <c r="K1327" s="11"/>
      <c r="L1327" s="11" t="s">
        <v>1049</v>
      </c>
      <c r="M1327" s="11" t="s">
        <v>1050</v>
      </c>
      <c r="N1327" s="11"/>
    </row>
    <row r="1328" spans="1:14" ht="15.000000" customHeight="1">
      <c r="A1328" s="4" t="s">
        <v>1382</v>
      </c>
      <c r="B1328" s="14">
        <v>265</v>
      </c>
      <c r="C1328" s="4" t="s">
        <v>6</v>
      </c>
      <c r="D1328" s="4" t="s">
        <v>1047</v>
      </c>
      <c r="E1328" s="4" t="s">
        <v>1306</v>
      </c>
      <c r="F1328" s="4"/>
      <c r="G1328" s="15">
        <v>0</v>
      </c>
      <c r="H1328" s="4"/>
      <c r="I1328" s="4"/>
      <c r="J1328" s="4" t="s">
        <v>1382</v>
      </c>
      <c r="K1328" s="4"/>
      <c r="L1328" s="4" t="s">
        <v>1049</v>
      </c>
      <c r="M1328" s="4" t="s">
        <v>1383</v>
      </c>
      <c r="N1328" s="4"/>
    </row>
    <row r="1329" spans="1:14" ht="15.000000" customHeight="1">
      <c r="A1329" s="11" t="s">
        <v>1384</v>
      </c>
      <c r="B1329" s="12">
        <v>266</v>
      </c>
      <c r="C1329" s="11" t="s">
        <v>6</v>
      </c>
      <c r="D1329" s="11" t="s">
        <v>1047</v>
      </c>
      <c r="E1329" s="11" t="s">
        <v>1306</v>
      </c>
      <c r="F1329" s="11"/>
      <c r="G1329" s="13">
        <v>0</v>
      </c>
      <c r="H1329" s="11"/>
      <c r="I1329" s="11"/>
      <c r="J1329" s="11" t="s">
        <v>1384</v>
      </c>
      <c r="K1329" s="11"/>
      <c r="L1329" s="11" t="s">
        <v>1049</v>
      </c>
      <c r="M1329" s="11" t="s">
        <v>1050</v>
      </c>
      <c r="N1329" s="11"/>
    </row>
    <row r="1330" spans="1:14" ht="15.000000" customHeight="1">
      <c r="A1330" s="4" t="s">
        <v>1385</v>
      </c>
      <c r="B1330" s="14">
        <v>267</v>
      </c>
      <c r="C1330" s="4" t="s">
        <v>6</v>
      </c>
      <c r="D1330" s="4" t="s">
        <v>1047</v>
      </c>
      <c r="E1330" s="4" t="s">
        <v>1306</v>
      </c>
      <c r="F1330" s="4"/>
      <c r="G1330" s="15">
        <v>0</v>
      </c>
      <c r="H1330" s="4"/>
      <c r="I1330" s="4"/>
      <c r="J1330" s="4" t="s">
        <v>1385</v>
      </c>
      <c r="K1330" s="4"/>
      <c r="L1330" s="4" t="s">
        <v>1049</v>
      </c>
      <c r="M1330" s="4" t="s">
        <v>1056</v>
      </c>
      <c r="N1330" s="4"/>
    </row>
    <row r="1331" spans="1:14" ht="15.000000" customHeight="1">
      <c r="A1331" s="11" t="s">
        <v>1386</v>
      </c>
      <c r="B1331" s="12">
        <v>268</v>
      </c>
      <c r="C1331" s="11" t="s">
        <v>6</v>
      </c>
      <c r="D1331" s="11" t="s">
        <v>1052</v>
      </c>
      <c r="E1331" s="11" t="s">
        <v>1306</v>
      </c>
      <c r="F1331" s="11"/>
      <c r="G1331" s="13">
        <v>0</v>
      </c>
      <c r="H1331" s="11"/>
      <c r="I1331" s="11"/>
      <c r="J1331" s="11" t="s">
        <v>1386</v>
      </c>
      <c r="K1331" s="11"/>
      <c r="L1331" s="11" t="s">
        <v>1049</v>
      </c>
      <c r="M1331" s="11" t="s">
        <v>1387</v>
      </c>
      <c r="N1331" s="11"/>
    </row>
    <row r="1332" spans="1:14" ht="15.000000" customHeight="1">
      <c r="A1332" s="4" t="s">
        <v>1386</v>
      </c>
      <c r="B1332" s="14">
        <v>269</v>
      </c>
      <c r="C1332" s="4" t="s">
        <v>6</v>
      </c>
      <c r="D1332" s="4" t="s">
        <v>1052</v>
      </c>
      <c r="E1332" s="4" t="s">
        <v>1306</v>
      </c>
      <c r="F1332" s="4"/>
      <c r="G1332" s="15">
        <v>0</v>
      </c>
      <c r="H1332" s="4"/>
      <c r="I1332" s="4"/>
      <c r="J1332" s="4" t="s">
        <v>1386</v>
      </c>
      <c r="K1332" s="4"/>
      <c r="L1332" s="4" t="s">
        <v>1049</v>
      </c>
      <c r="M1332" s="4" t="s">
        <v>1387</v>
      </c>
      <c r="N1332" s="4"/>
    </row>
    <row r="1333" spans="1:14" ht="15.000000" customHeight="1">
      <c r="A1333" s="11" t="s">
        <v>1388</v>
      </c>
      <c r="B1333" s="12">
        <v>270</v>
      </c>
      <c r="C1333" s="11" t="s">
        <v>6</v>
      </c>
      <c r="D1333" s="11" t="s">
        <v>1047</v>
      </c>
      <c r="E1333" s="11" t="s">
        <v>1306</v>
      </c>
      <c r="F1333" s="11"/>
      <c r="G1333" s="13">
        <v>0</v>
      </c>
      <c r="H1333" s="11"/>
      <c r="I1333" s="11"/>
      <c r="J1333" s="11" t="s">
        <v>1388</v>
      </c>
      <c r="K1333" s="11"/>
      <c r="L1333" s="11" t="s">
        <v>1049</v>
      </c>
      <c r="M1333" s="11" t="s">
        <v>1050</v>
      </c>
      <c r="N1333" s="11"/>
    </row>
    <row r="1334" spans="1:14" ht="15.000000" customHeight="1">
      <c r="A1334" s="4" t="s">
        <v>1389</v>
      </c>
      <c r="B1334" s="14">
        <v>271</v>
      </c>
      <c r="C1334" s="4" t="s">
        <v>6</v>
      </c>
      <c r="D1334" s="4" t="s">
        <v>1052</v>
      </c>
      <c r="E1334" s="4" t="s">
        <v>1306</v>
      </c>
      <c r="F1334" s="4"/>
      <c r="G1334" s="15">
        <v>0</v>
      </c>
      <c r="H1334" s="4"/>
      <c r="I1334" s="4"/>
      <c r="J1334" s="4" t="s">
        <v>1389</v>
      </c>
      <c r="K1334" s="4"/>
      <c r="L1334" s="4" t="s">
        <v>1049</v>
      </c>
      <c r="M1334" s="4" t="s">
        <v>1390</v>
      </c>
      <c r="N1334" s="4"/>
    </row>
    <row r="1335" spans="1:14" ht="15.000000" customHeight="1">
      <c r="A1335" s="11" t="s">
        <v>1391</v>
      </c>
      <c r="B1335" s="12">
        <v>272</v>
      </c>
      <c r="C1335" s="11" t="s">
        <v>6</v>
      </c>
      <c r="D1335" s="11" t="s">
        <v>1047</v>
      </c>
      <c r="E1335" s="11" t="s">
        <v>1306</v>
      </c>
      <c r="F1335" s="11"/>
      <c r="G1335" s="13">
        <v>0</v>
      </c>
      <c r="H1335" s="11"/>
      <c r="I1335" s="11"/>
      <c r="J1335" s="11" t="s">
        <v>1391</v>
      </c>
      <c r="K1335" s="11"/>
      <c r="L1335" s="11" t="s">
        <v>1049</v>
      </c>
      <c r="M1335" s="11" t="s">
        <v>1050</v>
      </c>
      <c r="N1335" s="11"/>
    </row>
    <row r="1336" spans="1:14" ht="15.000000" customHeight="1">
      <c r="A1336" s="4" t="s">
        <v>1392</v>
      </c>
      <c r="B1336" s="14">
        <v>273</v>
      </c>
      <c r="C1336" s="4" t="s">
        <v>6</v>
      </c>
      <c r="D1336" s="4" t="s">
        <v>1052</v>
      </c>
      <c r="E1336" s="4" t="s">
        <v>1306</v>
      </c>
      <c r="F1336" s="4"/>
      <c r="G1336" s="15">
        <v>0</v>
      </c>
      <c r="H1336" s="4"/>
      <c r="I1336" s="4"/>
      <c r="J1336" s="4" t="s">
        <v>1392</v>
      </c>
      <c r="K1336" s="4"/>
      <c r="L1336" s="4" t="s">
        <v>1049</v>
      </c>
      <c r="M1336" s="4" t="s">
        <v>1390</v>
      </c>
      <c r="N1336" s="4"/>
    </row>
    <row r="1337" spans="1:14" ht="15.000000" customHeight="1">
      <c r="A1337" s="11" t="s">
        <v>1393</v>
      </c>
      <c r="B1337" s="12">
        <v>274</v>
      </c>
      <c r="C1337" s="11" t="s">
        <v>6</v>
      </c>
      <c r="D1337" s="11" t="s">
        <v>1047</v>
      </c>
      <c r="E1337" s="11" t="s">
        <v>1306</v>
      </c>
      <c r="F1337" s="11"/>
      <c r="G1337" s="13">
        <v>0</v>
      </c>
      <c r="H1337" s="11"/>
      <c r="I1337" s="11"/>
      <c r="J1337" s="11" t="s">
        <v>1393</v>
      </c>
      <c r="K1337" s="11"/>
      <c r="L1337" s="11" t="s">
        <v>1049</v>
      </c>
      <c r="M1337" s="11" t="s">
        <v>1050</v>
      </c>
      <c r="N1337" s="11"/>
    </row>
    <row r="1338" spans="1:14" ht="15.000000" customHeight="1">
      <c r="A1338" s="4" t="s">
        <v>1394</v>
      </c>
      <c r="B1338" s="14">
        <v>275</v>
      </c>
      <c r="C1338" s="4" t="s">
        <v>6</v>
      </c>
      <c r="D1338" s="4" t="s">
        <v>1052</v>
      </c>
      <c r="E1338" s="4" t="s">
        <v>1306</v>
      </c>
      <c r="F1338" s="4"/>
      <c r="G1338" s="15">
        <v>0</v>
      </c>
      <c r="H1338" s="4"/>
      <c r="I1338" s="4"/>
      <c r="J1338" s="4" t="s">
        <v>1394</v>
      </c>
      <c r="K1338" s="4"/>
      <c r="L1338" s="4" t="s">
        <v>1049</v>
      </c>
      <c r="M1338" s="4" t="s">
        <v>1395</v>
      </c>
      <c r="N1338" s="4"/>
    </row>
    <row r="1339" spans="1:14" ht="15.000000" customHeight="1">
      <c r="A1339" s="11" t="s">
        <v>1396</v>
      </c>
      <c r="B1339" s="12">
        <v>276</v>
      </c>
      <c r="C1339" s="11" t="s">
        <v>6</v>
      </c>
      <c r="D1339" s="11" t="s">
        <v>1047</v>
      </c>
      <c r="E1339" s="11" t="s">
        <v>1306</v>
      </c>
      <c r="F1339" s="11"/>
      <c r="G1339" s="13">
        <v>0</v>
      </c>
      <c r="H1339" s="11"/>
      <c r="I1339" s="11"/>
      <c r="J1339" s="11" t="s">
        <v>1396</v>
      </c>
      <c r="K1339" s="11"/>
      <c r="L1339" s="11" t="s">
        <v>1049</v>
      </c>
      <c r="M1339" s="11" t="s">
        <v>1050</v>
      </c>
      <c r="N1339" s="11"/>
    </row>
    <row r="1340" spans="1:14" ht="15.000000" customHeight="1">
      <c r="A1340" s="4" t="s">
        <v>1397</v>
      </c>
      <c r="B1340" s="14">
        <v>277</v>
      </c>
      <c r="C1340" s="4" t="s">
        <v>6</v>
      </c>
      <c r="D1340" s="4" t="s">
        <v>1052</v>
      </c>
      <c r="E1340" s="4" t="s">
        <v>1306</v>
      </c>
      <c r="F1340" s="4"/>
      <c r="G1340" s="15">
        <v>0</v>
      </c>
      <c r="H1340" s="4"/>
      <c r="I1340" s="4"/>
      <c r="J1340" s="4" t="s">
        <v>1397</v>
      </c>
      <c r="K1340" s="4"/>
      <c r="L1340" s="4" t="s">
        <v>1049</v>
      </c>
      <c r="M1340" s="4" t="s">
        <v>1398</v>
      </c>
      <c r="N1340" s="4"/>
    </row>
    <row r="1341" spans="1:14" ht="15.000000" customHeight="1">
      <c r="A1341" s="11" t="s">
        <v>1399</v>
      </c>
      <c r="B1341" s="12">
        <v>278</v>
      </c>
      <c r="C1341" s="11" t="s">
        <v>6</v>
      </c>
      <c r="D1341" s="11" t="s">
        <v>1047</v>
      </c>
      <c r="E1341" s="11" t="s">
        <v>1306</v>
      </c>
      <c r="F1341" s="11"/>
      <c r="G1341" s="13">
        <v>0</v>
      </c>
      <c r="H1341" s="11"/>
      <c r="I1341" s="11"/>
      <c r="J1341" s="11" t="s">
        <v>1399</v>
      </c>
      <c r="K1341" s="11"/>
      <c r="L1341" s="11" t="s">
        <v>1049</v>
      </c>
      <c r="M1341" s="11" t="s">
        <v>1050</v>
      </c>
      <c r="N1341" s="11"/>
    </row>
    <row r="1342" spans="1:14" ht="15.000000" customHeight="1">
      <c r="A1342" s="4" t="s">
        <v>1400</v>
      </c>
      <c r="B1342" s="14">
        <v>279</v>
      </c>
      <c r="C1342" s="4" t="s">
        <v>6</v>
      </c>
      <c r="D1342" s="4" t="s">
        <v>1047</v>
      </c>
      <c r="E1342" s="4" t="s">
        <v>1306</v>
      </c>
      <c r="F1342" s="4"/>
      <c r="G1342" s="15">
        <v>0</v>
      </c>
      <c r="H1342" s="4"/>
      <c r="I1342" s="4"/>
      <c r="J1342" s="4" t="s">
        <v>1400</v>
      </c>
      <c r="K1342" s="4"/>
      <c r="L1342" s="4" t="s">
        <v>1049</v>
      </c>
      <c r="M1342" s="4" t="s">
        <v>1056</v>
      </c>
      <c r="N1342" s="4"/>
    </row>
    <row r="1343" spans="1:14" ht="15.000000" customHeight="1">
      <c r="A1343" s="11" t="s">
        <v>1401</v>
      </c>
      <c r="B1343" s="12">
        <v>280</v>
      </c>
      <c r="C1343" s="11" t="s">
        <v>6</v>
      </c>
      <c r="D1343" s="11" t="s">
        <v>1047</v>
      </c>
      <c r="E1343" s="11" t="s">
        <v>1321</v>
      </c>
      <c r="F1343" s="11"/>
      <c r="G1343" s="13">
        <v>0</v>
      </c>
      <c r="H1343" s="11"/>
      <c r="I1343" s="11"/>
      <c r="J1343" s="11" t="s">
        <v>1401</v>
      </c>
      <c r="K1343" s="11"/>
      <c r="L1343" s="11" t="s">
        <v>1049</v>
      </c>
      <c r="M1343" s="11" t="s">
        <v>1270</v>
      </c>
      <c r="N1343" s="11"/>
    </row>
    <row r="1344" spans="1:14" ht="15.000000" customHeight="1">
      <c r="A1344" s="4" t="s">
        <v>1402</v>
      </c>
      <c r="B1344" s="14">
        <v>281</v>
      </c>
      <c r="C1344" s="4" t="s">
        <v>6</v>
      </c>
      <c r="D1344" s="4" t="s">
        <v>1052</v>
      </c>
      <c r="E1344" s="4" t="s">
        <v>1306</v>
      </c>
      <c r="F1344" s="4"/>
      <c r="G1344" s="15">
        <v>0</v>
      </c>
      <c r="H1344" s="4"/>
      <c r="I1344" s="4"/>
      <c r="J1344" s="4" t="s">
        <v>1402</v>
      </c>
      <c r="K1344" s="4"/>
      <c r="L1344" s="4" t="s">
        <v>1049</v>
      </c>
      <c r="M1344" s="4" t="s">
        <v>1403</v>
      </c>
      <c r="N1344" s="4"/>
    </row>
    <row r="1345" spans="1:14" ht="15.000000" customHeight="1">
      <c r="A1345" s="11" t="s">
        <v>1402</v>
      </c>
      <c r="B1345" s="12">
        <v>282</v>
      </c>
      <c r="C1345" s="11" t="s">
        <v>6</v>
      </c>
      <c r="D1345" s="11" t="s">
        <v>1052</v>
      </c>
      <c r="E1345" s="11" t="s">
        <v>1306</v>
      </c>
      <c r="F1345" s="11"/>
      <c r="G1345" s="13">
        <v>0</v>
      </c>
      <c r="H1345" s="11"/>
      <c r="I1345" s="11"/>
      <c r="J1345" s="11" t="s">
        <v>1402</v>
      </c>
      <c r="K1345" s="11"/>
      <c r="L1345" s="11" t="s">
        <v>1049</v>
      </c>
      <c r="M1345" s="11" t="s">
        <v>1403</v>
      </c>
      <c r="N1345" s="11"/>
    </row>
    <row r="1346" spans="1:14" ht="15.000000" customHeight="1">
      <c r="A1346" s="4" t="s">
        <v>1402</v>
      </c>
      <c r="B1346" s="14">
        <v>283</v>
      </c>
      <c r="C1346" s="4" t="s">
        <v>6</v>
      </c>
      <c r="D1346" s="4" t="s">
        <v>1052</v>
      </c>
      <c r="E1346" s="4" t="s">
        <v>1321</v>
      </c>
      <c r="F1346" s="4"/>
      <c r="G1346" s="15">
        <v>0</v>
      </c>
      <c r="H1346" s="4"/>
      <c r="I1346" s="4"/>
      <c r="J1346" s="4" t="s">
        <v>1402</v>
      </c>
      <c r="K1346" s="4"/>
      <c r="L1346" s="4" t="s">
        <v>1049</v>
      </c>
      <c r="M1346" s="4" t="s">
        <v>1403</v>
      </c>
      <c r="N1346" s="4"/>
    </row>
    <row r="1347" spans="1:14" ht="15.000000" customHeight="1">
      <c r="A1347" s="11" t="s">
        <v>1404</v>
      </c>
      <c r="B1347" s="12">
        <v>284</v>
      </c>
      <c r="C1347" s="11" t="s">
        <v>6</v>
      </c>
      <c r="D1347" s="11" t="s">
        <v>1052</v>
      </c>
      <c r="E1347" s="11" t="s">
        <v>1306</v>
      </c>
      <c r="F1347" s="11"/>
      <c r="G1347" s="13">
        <v>0</v>
      </c>
      <c r="H1347" s="11"/>
      <c r="I1347" s="11"/>
      <c r="J1347" s="11" t="s">
        <v>1404</v>
      </c>
      <c r="K1347" s="11"/>
      <c r="L1347" s="11" t="s">
        <v>1049</v>
      </c>
      <c r="M1347" s="11" t="s">
        <v>1050</v>
      </c>
      <c r="N1347" s="11"/>
    </row>
    <row r="1348" spans="1:14" ht="15.000000" customHeight="1">
      <c r="A1348" s="4" t="s">
        <v>1405</v>
      </c>
      <c r="B1348" s="14">
        <v>285</v>
      </c>
      <c r="C1348" s="4" t="s">
        <v>6</v>
      </c>
      <c r="D1348" s="4" t="s">
        <v>1047</v>
      </c>
      <c r="E1348" s="4" t="s">
        <v>1306</v>
      </c>
      <c r="F1348" s="4"/>
      <c r="G1348" s="15">
        <v>0</v>
      </c>
      <c r="H1348" s="4"/>
      <c r="I1348" s="4"/>
      <c r="J1348" s="4" t="s">
        <v>1405</v>
      </c>
      <c r="K1348" s="4"/>
      <c r="L1348" s="4" t="s">
        <v>1049</v>
      </c>
      <c r="M1348" s="4" t="s">
        <v>1406</v>
      </c>
      <c r="N1348" s="4"/>
    </row>
    <row r="1349" spans="1:14" ht="15.000000" customHeight="1">
      <c r="A1349" s="11" t="s">
        <v>1407</v>
      </c>
      <c r="B1349" s="12">
        <v>286</v>
      </c>
      <c r="C1349" s="11" t="s">
        <v>6</v>
      </c>
      <c r="D1349" s="11" t="s">
        <v>1047</v>
      </c>
      <c r="E1349" s="11" t="s">
        <v>1306</v>
      </c>
      <c r="F1349" s="11"/>
      <c r="G1349" s="13">
        <v>0</v>
      </c>
      <c r="H1349" s="11"/>
      <c r="I1349" s="11"/>
      <c r="J1349" s="11" t="s">
        <v>1407</v>
      </c>
      <c r="K1349" s="11"/>
      <c r="L1349" s="11" t="s">
        <v>1049</v>
      </c>
      <c r="M1349" s="11" t="s">
        <v>1050</v>
      </c>
      <c r="N1349" s="11"/>
    </row>
    <row r="1350" spans="1:14" ht="15.000000" customHeight="1">
      <c r="A1350" s="4" t="s">
        <v>1408</v>
      </c>
      <c r="B1350" s="14">
        <v>287</v>
      </c>
      <c r="C1350" s="4" t="s">
        <v>6</v>
      </c>
      <c r="D1350" s="4" t="s">
        <v>1047</v>
      </c>
      <c r="E1350" s="4" t="s">
        <v>1306</v>
      </c>
      <c r="F1350" s="4"/>
      <c r="G1350" s="15">
        <v>0</v>
      </c>
      <c r="H1350" s="4"/>
      <c r="I1350" s="4"/>
      <c r="J1350" s="4" t="s">
        <v>1408</v>
      </c>
      <c r="K1350" s="4"/>
      <c r="L1350" s="4" t="s">
        <v>1049</v>
      </c>
      <c r="M1350" s="4" t="s">
        <v>1056</v>
      </c>
      <c r="N1350" s="4"/>
    </row>
    <row r="1351" spans="1:14" ht="15.000000" customHeight="1">
      <c r="A1351" s="11" t="s">
        <v>1409</v>
      </c>
      <c r="B1351" s="12">
        <v>288</v>
      </c>
      <c r="C1351" s="11" t="s">
        <v>6</v>
      </c>
      <c r="D1351" s="11" t="s">
        <v>1052</v>
      </c>
      <c r="E1351" s="11" t="s">
        <v>1306</v>
      </c>
      <c r="F1351" s="11"/>
      <c r="G1351" s="13">
        <v>0</v>
      </c>
      <c r="H1351" s="11"/>
      <c r="I1351" s="11"/>
      <c r="J1351" s="11" t="s">
        <v>1409</v>
      </c>
      <c r="K1351" s="11"/>
      <c r="L1351" s="11" t="s">
        <v>1049</v>
      </c>
      <c r="M1351" s="11" t="s">
        <v>1410</v>
      </c>
      <c r="N1351" s="11"/>
    </row>
    <row r="1352" spans="1:14" ht="15.000000" customHeight="1">
      <c r="A1352" s="4" t="s">
        <v>1409</v>
      </c>
      <c r="B1352" s="14">
        <v>289</v>
      </c>
      <c r="C1352" s="4" t="s">
        <v>6</v>
      </c>
      <c r="D1352" s="4" t="s">
        <v>1052</v>
      </c>
      <c r="E1352" s="4" t="s">
        <v>1306</v>
      </c>
      <c r="F1352" s="4"/>
      <c r="G1352" s="15">
        <v>0</v>
      </c>
      <c r="H1352" s="4"/>
      <c r="I1352" s="4"/>
      <c r="J1352" s="4" t="s">
        <v>1409</v>
      </c>
      <c r="K1352" s="4"/>
      <c r="L1352" s="4" t="s">
        <v>1049</v>
      </c>
      <c r="M1352" s="4" t="s">
        <v>1410</v>
      </c>
      <c r="N1352" s="4"/>
    </row>
    <row r="1353" spans="1:14" ht="15.000000" customHeight="1">
      <c r="A1353" s="11" t="s">
        <v>1411</v>
      </c>
      <c r="B1353" s="12">
        <v>290</v>
      </c>
      <c r="C1353" s="11" t="s">
        <v>6</v>
      </c>
      <c r="D1353" s="11" t="s">
        <v>1047</v>
      </c>
      <c r="E1353" s="11" t="s">
        <v>1306</v>
      </c>
      <c r="F1353" s="11"/>
      <c r="G1353" s="13">
        <v>0</v>
      </c>
      <c r="H1353" s="11"/>
      <c r="I1353" s="11"/>
      <c r="J1353" s="11" t="s">
        <v>1411</v>
      </c>
      <c r="K1353" s="11"/>
      <c r="L1353" s="11" t="s">
        <v>1049</v>
      </c>
      <c r="M1353" s="11" t="s">
        <v>1050</v>
      </c>
      <c r="N1353" s="11"/>
    </row>
    <row r="1354" spans="1:14" ht="15.000000" customHeight="1">
      <c r="A1354" s="4" t="s">
        <v>1412</v>
      </c>
      <c r="B1354" s="14">
        <v>291</v>
      </c>
      <c r="C1354" s="4" t="s">
        <v>6</v>
      </c>
      <c r="D1354" s="4" t="s">
        <v>1047</v>
      </c>
      <c r="E1354" s="4" t="s">
        <v>1306</v>
      </c>
      <c r="F1354" s="4"/>
      <c r="G1354" s="15">
        <v>0</v>
      </c>
      <c r="H1354" s="4"/>
      <c r="I1354" s="4"/>
      <c r="J1354" s="4" t="s">
        <v>1412</v>
      </c>
      <c r="K1354" s="4"/>
      <c r="L1354" s="4" t="s">
        <v>1049</v>
      </c>
      <c r="M1354" s="4" t="s">
        <v>1056</v>
      </c>
      <c r="N1354" s="4"/>
    </row>
    <row r="1355" spans="1:14" ht="15.000000" customHeight="1">
      <c r="A1355" s="11" t="s">
        <v>1413</v>
      </c>
      <c r="B1355" s="12">
        <v>292</v>
      </c>
      <c r="C1355" s="11" t="s">
        <v>6</v>
      </c>
      <c r="D1355" s="11" t="s">
        <v>1052</v>
      </c>
      <c r="E1355" s="11" t="s">
        <v>1306</v>
      </c>
      <c r="F1355" s="11"/>
      <c r="G1355" s="13">
        <v>0</v>
      </c>
      <c r="H1355" s="11"/>
      <c r="I1355" s="11"/>
      <c r="J1355" s="11" t="s">
        <v>1413</v>
      </c>
      <c r="K1355" s="11"/>
      <c r="L1355" s="11" t="s">
        <v>1049</v>
      </c>
      <c r="M1355" s="11" t="s">
        <v>1414</v>
      </c>
      <c r="N1355" s="11"/>
    </row>
    <row r="1356" spans="1:14" ht="15.000000" customHeight="1">
      <c r="A1356" s="4" t="s">
        <v>1413</v>
      </c>
      <c r="B1356" s="14">
        <v>293</v>
      </c>
      <c r="C1356" s="4" t="s">
        <v>6</v>
      </c>
      <c r="D1356" s="4" t="s">
        <v>1052</v>
      </c>
      <c r="E1356" s="4" t="s">
        <v>1306</v>
      </c>
      <c r="F1356" s="4"/>
      <c r="G1356" s="15">
        <v>0</v>
      </c>
      <c r="H1356" s="4"/>
      <c r="I1356" s="4"/>
      <c r="J1356" s="4" t="s">
        <v>1413</v>
      </c>
      <c r="K1356" s="4"/>
      <c r="L1356" s="4" t="s">
        <v>1049</v>
      </c>
      <c r="M1356" s="4" t="s">
        <v>1414</v>
      </c>
      <c r="N1356" s="4"/>
    </row>
    <row r="1357" spans="1:14" ht="15.000000" customHeight="1">
      <c r="A1357" s="11" t="s">
        <v>1415</v>
      </c>
      <c r="B1357" s="12">
        <v>294</v>
      </c>
      <c r="C1357" s="11" t="s">
        <v>6</v>
      </c>
      <c r="D1357" s="11" t="s">
        <v>1052</v>
      </c>
      <c r="E1357" s="11" t="s">
        <v>1306</v>
      </c>
      <c r="F1357" s="11"/>
      <c r="G1357" s="13">
        <v>0</v>
      </c>
      <c r="H1357" s="11"/>
      <c r="I1357" s="11"/>
      <c r="J1357" s="11" t="s">
        <v>1415</v>
      </c>
      <c r="K1357" s="11"/>
      <c r="L1357" s="11" t="s">
        <v>1049</v>
      </c>
      <c r="M1357" s="11" t="s">
        <v>1050</v>
      </c>
      <c r="N1357" s="11"/>
    </row>
    <row r="1358" spans="1:14" ht="15.000000" customHeight="1">
      <c r="A1358" s="4" t="s">
        <v>1416</v>
      </c>
      <c r="B1358" s="14">
        <v>295</v>
      </c>
      <c r="C1358" s="4" t="s">
        <v>6</v>
      </c>
      <c r="D1358" s="4" t="s">
        <v>1052</v>
      </c>
      <c r="E1358" s="4" t="s">
        <v>1306</v>
      </c>
      <c r="F1358" s="4"/>
      <c r="G1358" s="15">
        <v>0</v>
      </c>
      <c r="H1358" s="4"/>
      <c r="I1358" s="4"/>
      <c r="J1358" s="4" t="s">
        <v>1416</v>
      </c>
      <c r="K1358" s="4"/>
      <c r="L1358" s="4" t="s">
        <v>1049</v>
      </c>
      <c r="M1358" s="4" t="s">
        <v>1056</v>
      </c>
      <c r="N1358" s="4"/>
    </row>
    <row r="1359" spans="1:14" ht="15.000000" customHeight="1">
      <c r="A1359" s="11" t="s">
        <v>1417</v>
      </c>
      <c r="B1359" s="12">
        <v>296</v>
      </c>
      <c r="C1359" s="11" t="s">
        <v>6</v>
      </c>
      <c r="D1359" s="11" t="s">
        <v>1047</v>
      </c>
      <c r="E1359" s="11" t="s">
        <v>1306</v>
      </c>
      <c r="F1359" s="11"/>
      <c r="G1359" s="13">
        <v>0</v>
      </c>
      <c r="H1359" s="11"/>
      <c r="I1359" s="11"/>
      <c r="J1359" s="11" t="s">
        <v>1417</v>
      </c>
      <c r="K1359" s="11"/>
      <c r="L1359" s="11" t="s">
        <v>1049</v>
      </c>
      <c r="M1359" s="11" t="s">
        <v>1418</v>
      </c>
      <c r="N1359" s="11"/>
    </row>
    <row r="1360" spans="1:14" ht="15.000000" customHeight="1">
      <c r="A1360" s="4" t="s">
        <v>1417</v>
      </c>
      <c r="B1360" s="14">
        <v>297</v>
      </c>
      <c r="C1360" s="4" t="s">
        <v>6</v>
      </c>
      <c r="D1360" s="4" t="s">
        <v>1047</v>
      </c>
      <c r="E1360" s="4" t="s">
        <v>1306</v>
      </c>
      <c r="F1360" s="4"/>
      <c r="G1360" s="15">
        <v>0</v>
      </c>
      <c r="H1360" s="4"/>
      <c r="I1360" s="4"/>
      <c r="J1360" s="4" t="s">
        <v>1417</v>
      </c>
      <c r="K1360" s="4"/>
      <c r="L1360" s="4" t="s">
        <v>1049</v>
      </c>
      <c r="M1360" s="4" t="s">
        <v>1418</v>
      </c>
      <c r="N1360" s="4"/>
    </row>
    <row r="1361" spans="1:14" ht="15.000000" customHeight="1">
      <c r="A1361" s="11" t="s">
        <v>1419</v>
      </c>
      <c r="B1361" s="12">
        <v>298</v>
      </c>
      <c r="C1361" s="11" t="s">
        <v>6</v>
      </c>
      <c r="D1361" s="11" t="s">
        <v>1052</v>
      </c>
      <c r="E1361" s="11" t="s">
        <v>1306</v>
      </c>
      <c r="F1361" s="11"/>
      <c r="G1361" s="13">
        <v>0</v>
      </c>
      <c r="H1361" s="11"/>
      <c r="I1361" s="11"/>
      <c r="J1361" s="11" t="s">
        <v>1419</v>
      </c>
      <c r="K1361" s="11"/>
      <c r="L1361" s="11" t="s">
        <v>1049</v>
      </c>
      <c r="M1361" s="11" t="s">
        <v>1050</v>
      </c>
      <c r="N1361" s="11"/>
    </row>
    <row r="1362" spans="1:14" ht="15.000000" customHeight="1">
      <c r="A1362" s="4" t="s">
        <v>1420</v>
      </c>
      <c r="B1362" s="14">
        <v>299</v>
      </c>
      <c r="C1362" s="4" t="s">
        <v>6</v>
      </c>
      <c r="D1362" s="4" t="s">
        <v>1047</v>
      </c>
      <c r="E1362" s="4" t="s">
        <v>1306</v>
      </c>
      <c r="F1362" s="4"/>
      <c r="G1362" s="15">
        <v>0</v>
      </c>
      <c r="H1362" s="4"/>
      <c r="I1362" s="4"/>
      <c r="J1362" s="4" t="s">
        <v>1420</v>
      </c>
      <c r="K1362" s="4"/>
      <c r="L1362" s="4" t="s">
        <v>1049</v>
      </c>
      <c r="M1362" s="4" t="s">
        <v>1421</v>
      </c>
      <c r="N1362" s="4"/>
    </row>
    <row r="1363" spans="1:14" ht="15.000000" customHeight="1">
      <c r="A1363" s="11" t="s">
        <v>1422</v>
      </c>
      <c r="B1363" s="12">
        <v>300</v>
      </c>
      <c r="C1363" s="11" t="s">
        <v>6</v>
      </c>
      <c r="D1363" s="11" t="s">
        <v>1052</v>
      </c>
      <c r="E1363" s="11" t="s">
        <v>1306</v>
      </c>
      <c r="F1363" s="11"/>
      <c r="G1363" s="13">
        <v>0</v>
      </c>
      <c r="H1363" s="11"/>
      <c r="I1363" s="11"/>
      <c r="J1363" s="11" t="s">
        <v>1422</v>
      </c>
      <c r="K1363" s="11"/>
      <c r="L1363" s="11" t="s">
        <v>1049</v>
      </c>
      <c r="M1363" s="11" t="s">
        <v>1050</v>
      </c>
      <c r="N1363" s="11"/>
    </row>
    <row r="1364" spans="1:14" ht="15.000000" customHeight="1">
      <c r="A1364" s="4" t="s">
        <v>1423</v>
      </c>
      <c r="B1364" s="14">
        <v>301</v>
      </c>
      <c r="C1364" s="4" t="s">
        <v>6</v>
      </c>
      <c r="D1364" s="4" t="s">
        <v>1052</v>
      </c>
      <c r="E1364" s="4" t="s">
        <v>1306</v>
      </c>
      <c r="F1364" s="4"/>
      <c r="G1364" s="15">
        <v>0</v>
      </c>
      <c r="H1364" s="4"/>
      <c r="I1364" s="4"/>
      <c r="J1364" s="4" t="s">
        <v>1423</v>
      </c>
      <c r="K1364" s="4"/>
      <c r="L1364" s="4" t="s">
        <v>1049</v>
      </c>
      <c r="M1364" s="4" t="s">
        <v>1056</v>
      </c>
      <c r="N1364" s="4"/>
    </row>
    <row r="1365" spans="1:14" ht="15.000000" customHeight="1">
      <c r="A1365" s="11" t="s">
        <v>1424</v>
      </c>
      <c r="B1365" s="12">
        <v>302</v>
      </c>
      <c r="C1365" s="11" t="s">
        <v>6</v>
      </c>
      <c r="D1365" s="11" t="s">
        <v>1047</v>
      </c>
      <c r="E1365" s="11" t="s">
        <v>1306</v>
      </c>
      <c r="F1365" s="11"/>
      <c r="G1365" s="13">
        <v>0</v>
      </c>
      <c r="H1365" s="11"/>
      <c r="I1365" s="11"/>
      <c r="J1365" s="11" t="s">
        <v>1424</v>
      </c>
      <c r="K1365" s="11"/>
      <c r="L1365" s="11" t="s">
        <v>1049</v>
      </c>
      <c r="M1365" s="11" t="s">
        <v>1425</v>
      </c>
      <c r="N1365" s="11"/>
    </row>
    <row r="1366" spans="1:14" ht="15.000000" customHeight="1">
      <c r="A1366" s="4" t="s">
        <v>1424</v>
      </c>
      <c r="B1366" s="14">
        <v>303</v>
      </c>
      <c r="C1366" s="4" t="s">
        <v>6</v>
      </c>
      <c r="D1366" s="4" t="s">
        <v>1047</v>
      </c>
      <c r="E1366" s="4" t="s">
        <v>1306</v>
      </c>
      <c r="F1366" s="4"/>
      <c r="G1366" s="15">
        <v>0</v>
      </c>
      <c r="H1366" s="4"/>
      <c r="I1366" s="4"/>
      <c r="J1366" s="4" t="s">
        <v>1424</v>
      </c>
      <c r="K1366" s="4"/>
      <c r="L1366" s="4" t="s">
        <v>1049</v>
      </c>
      <c r="M1366" s="4" t="s">
        <v>1425</v>
      </c>
      <c r="N1366" s="4"/>
    </row>
    <row r="1367" spans="1:14" ht="15.000000" customHeight="1">
      <c r="A1367" s="11" t="s">
        <v>1426</v>
      </c>
      <c r="B1367" s="12">
        <v>304</v>
      </c>
      <c r="C1367" s="11" t="s">
        <v>6</v>
      </c>
      <c r="D1367" s="11" t="s">
        <v>1047</v>
      </c>
      <c r="E1367" s="11" t="s">
        <v>1306</v>
      </c>
      <c r="F1367" s="11"/>
      <c r="G1367" s="13">
        <v>0</v>
      </c>
      <c r="H1367" s="11"/>
      <c r="I1367" s="11"/>
      <c r="J1367" s="11" t="s">
        <v>1426</v>
      </c>
      <c r="K1367" s="11"/>
      <c r="L1367" s="11" t="s">
        <v>1049</v>
      </c>
      <c r="M1367" s="11" t="s">
        <v>1050</v>
      </c>
      <c r="N1367" s="11"/>
    </row>
    <row r="1368" spans="1:14" ht="15.000000" customHeight="1">
      <c r="A1368" s="4" t="s">
        <v>1427</v>
      </c>
      <c r="B1368" s="14">
        <v>305</v>
      </c>
      <c r="C1368" s="4" t="s">
        <v>6</v>
      </c>
      <c r="D1368" s="4" t="s">
        <v>1052</v>
      </c>
      <c r="E1368" s="4" t="s">
        <v>1306</v>
      </c>
      <c r="F1368" s="4"/>
      <c r="G1368" s="15">
        <v>0</v>
      </c>
      <c r="H1368" s="4"/>
      <c r="I1368" s="4"/>
      <c r="J1368" s="4" t="s">
        <v>1427</v>
      </c>
      <c r="K1368" s="4"/>
      <c r="L1368" s="4" t="s">
        <v>1049</v>
      </c>
      <c r="M1368" s="4" t="s">
        <v>1428</v>
      </c>
      <c r="N1368" s="4"/>
    </row>
    <row r="1369" spans="1:14" ht="15.000000" customHeight="1">
      <c r="A1369" s="11" t="s">
        <v>1429</v>
      </c>
      <c r="B1369" s="12">
        <v>306</v>
      </c>
      <c r="C1369" s="11" t="s">
        <v>6</v>
      </c>
      <c r="D1369" s="11" t="s">
        <v>1052</v>
      </c>
      <c r="E1369" s="11" t="s">
        <v>1306</v>
      </c>
      <c r="F1369" s="11"/>
      <c r="G1369" s="13">
        <v>0</v>
      </c>
      <c r="H1369" s="11"/>
      <c r="I1369" s="11"/>
      <c r="J1369" s="11" t="s">
        <v>1429</v>
      </c>
      <c r="K1369" s="11"/>
      <c r="L1369" s="11" t="s">
        <v>1049</v>
      </c>
      <c r="M1369" s="11" t="s">
        <v>1050</v>
      </c>
      <c r="N1369" s="11"/>
    </row>
    <row r="1370" spans="1:14" ht="15.000000" customHeight="1">
      <c r="A1370" s="4" t="s">
        <v>1430</v>
      </c>
      <c r="B1370" s="14">
        <v>307</v>
      </c>
      <c r="C1370" s="4" t="s">
        <v>6</v>
      </c>
      <c r="D1370" s="4" t="s">
        <v>1047</v>
      </c>
      <c r="E1370" s="4" t="s">
        <v>1306</v>
      </c>
      <c r="F1370" s="4"/>
      <c r="G1370" s="15">
        <v>0</v>
      </c>
      <c r="H1370" s="4"/>
      <c r="I1370" s="4"/>
      <c r="J1370" s="4" t="s">
        <v>1430</v>
      </c>
      <c r="K1370" s="4"/>
      <c r="L1370" s="4" t="s">
        <v>1049</v>
      </c>
      <c r="M1370" s="4" t="s">
        <v>1431</v>
      </c>
      <c r="N1370" s="4"/>
    </row>
    <row r="1371" spans="1:14" ht="15.000000" customHeight="1">
      <c r="A1371" s="11" t="s">
        <v>1432</v>
      </c>
      <c r="B1371" s="12">
        <v>308</v>
      </c>
      <c r="C1371" s="11" t="s">
        <v>6</v>
      </c>
      <c r="D1371" s="11" t="s">
        <v>1052</v>
      </c>
      <c r="E1371" s="11" t="s">
        <v>1306</v>
      </c>
      <c r="F1371" s="11"/>
      <c r="G1371" s="13">
        <v>0</v>
      </c>
      <c r="H1371" s="11"/>
      <c r="I1371" s="11"/>
      <c r="J1371" s="11" t="s">
        <v>1432</v>
      </c>
      <c r="K1371" s="11"/>
      <c r="L1371" s="11" t="s">
        <v>1049</v>
      </c>
      <c r="M1371" s="11" t="s">
        <v>1050</v>
      </c>
      <c r="N1371" s="11"/>
    </row>
    <row r="1372" spans="1:14" ht="15.000000" customHeight="1">
      <c r="A1372" s="4" t="s">
        <v>1433</v>
      </c>
      <c r="B1372" s="14">
        <v>309</v>
      </c>
      <c r="C1372" s="4" t="s">
        <v>6</v>
      </c>
      <c r="D1372" s="4" t="s">
        <v>1047</v>
      </c>
      <c r="E1372" s="4" t="s">
        <v>1306</v>
      </c>
      <c r="F1372" s="4"/>
      <c r="G1372" s="15">
        <v>0</v>
      </c>
      <c r="H1372" s="4"/>
      <c r="I1372" s="4"/>
      <c r="J1372" s="4" t="s">
        <v>1433</v>
      </c>
      <c r="K1372" s="4"/>
      <c r="L1372" s="4" t="s">
        <v>1049</v>
      </c>
      <c r="M1372" s="4" t="s">
        <v>1434</v>
      </c>
      <c r="N1372" s="4"/>
    </row>
    <row r="1373" spans="1:14" ht="15.000000" customHeight="1">
      <c r="A1373" s="11" t="s">
        <v>1435</v>
      </c>
      <c r="B1373" s="12">
        <v>310</v>
      </c>
      <c r="C1373" s="11" t="s">
        <v>6</v>
      </c>
      <c r="D1373" s="11" t="s">
        <v>1052</v>
      </c>
      <c r="E1373" s="11" t="s">
        <v>1306</v>
      </c>
      <c r="F1373" s="11"/>
      <c r="G1373" s="13">
        <v>0</v>
      </c>
      <c r="H1373" s="11"/>
      <c r="I1373" s="11"/>
      <c r="J1373" s="11" t="s">
        <v>1435</v>
      </c>
      <c r="K1373" s="11"/>
      <c r="L1373" s="11" t="s">
        <v>1049</v>
      </c>
      <c r="M1373" s="11" t="s">
        <v>1050</v>
      </c>
      <c r="N1373" s="11"/>
    </row>
    <row r="1374" spans="1:14" ht="15.000000" customHeight="1">
      <c r="A1374" s="4" t="s">
        <v>1436</v>
      </c>
      <c r="B1374" s="14">
        <v>311</v>
      </c>
      <c r="C1374" s="4" t="s">
        <v>6</v>
      </c>
      <c r="D1374" s="4" t="s">
        <v>1047</v>
      </c>
      <c r="E1374" s="4" t="s">
        <v>1306</v>
      </c>
      <c r="F1374" s="4"/>
      <c r="G1374" s="15">
        <v>0</v>
      </c>
      <c r="H1374" s="4"/>
      <c r="I1374" s="4"/>
      <c r="J1374" s="4" t="s">
        <v>1436</v>
      </c>
      <c r="K1374" s="4"/>
      <c r="L1374" s="4" t="s">
        <v>1049</v>
      </c>
      <c r="M1374" s="4" t="s">
        <v>1437</v>
      </c>
      <c r="N1374" s="4"/>
    </row>
    <row r="1375" spans="1:14" ht="15.000000" customHeight="1">
      <c r="A1375" s="11" t="s">
        <v>1438</v>
      </c>
      <c r="B1375" s="12">
        <v>312</v>
      </c>
      <c r="C1375" s="11" t="s">
        <v>6</v>
      </c>
      <c r="D1375" s="11" t="s">
        <v>1052</v>
      </c>
      <c r="E1375" s="11" t="s">
        <v>1306</v>
      </c>
      <c r="F1375" s="11"/>
      <c r="G1375" s="13">
        <v>0</v>
      </c>
      <c r="H1375" s="11"/>
      <c r="I1375" s="11"/>
      <c r="J1375" s="11" t="s">
        <v>1438</v>
      </c>
      <c r="K1375" s="11"/>
      <c r="L1375" s="11" t="s">
        <v>1049</v>
      </c>
      <c r="M1375" s="11" t="s">
        <v>1050</v>
      </c>
      <c r="N1375" s="11"/>
    </row>
    <row r="1376" spans="1:14" ht="15.000000" customHeight="1">
      <c r="A1376" s="4" t="s">
        <v>1439</v>
      </c>
      <c r="B1376" s="14">
        <v>313</v>
      </c>
      <c r="C1376" s="4" t="s">
        <v>6</v>
      </c>
      <c r="D1376" s="4" t="s">
        <v>1047</v>
      </c>
      <c r="E1376" s="4" t="s">
        <v>1306</v>
      </c>
      <c r="F1376" s="4"/>
      <c r="G1376" s="15">
        <v>0</v>
      </c>
      <c r="H1376" s="4"/>
      <c r="I1376" s="4"/>
      <c r="J1376" s="4" t="s">
        <v>1439</v>
      </c>
      <c r="K1376" s="4"/>
      <c r="L1376" s="4" t="s">
        <v>1049</v>
      </c>
      <c r="M1376" s="4" t="s">
        <v>1440</v>
      </c>
      <c r="N1376" s="4"/>
    </row>
    <row r="1377" spans="1:14" ht="15.000000" customHeight="1">
      <c r="A1377" s="11" t="s">
        <v>1441</v>
      </c>
      <c r="B1377" s="12">
        <v>314</v>
      </c>
      <c r="C1377" s="11" t="s">
        <v>6</v>
      </c>
      <c r="D1377" s="11" t="s">
        <v>1047</v>
      </c>
      <c r="E1377" s="11" t="s">
        <v>1306</v>
      </c>
      <c r="F1377" s="11"/>
      <c r="G1377" s="13">
        <v>0</v>
      </c>
      <c r="H1377" s="11"/>
      <c r="I1377" s="11"/>
      <c r="J1377" s="11" t="s">
        <v>1441</v>
      </c>
      <c r="K1377" s="11"/>
      <c r="L1377" s="11" t="s">
        <v>1049</v>
      </c>
      <c r="M1377" s="11" t="s">
        <v>1050</v>
      </c>
      <c r="N1377" s="11"/>
    </row>
    <row r="1378" spans="1:14" ht="15.000000" customHeight="1">
      <c r="A1378" s="4" t="s">
        <v>1442</v>
      </c>
      <c r="B1378" s="14">
        <v>315</v>
      </c>
      <c r="C1378" s="4" t="s">
        <v>6</v>
      </c>
      <c r="D1378" s="4" t="s">
        <v>1052</v>
      </c>
      <c r="E1378" s="4" t="s">
        <v>1306</v>
      </c>
      <c r="F1378" s="4"/>
      <c r="G1378" s="15">
        <v>0</v>
      </c>
      <c r="H1378" s="4"/>
      <c r="I1378" s="4"/>
      <c r="J1378" s="4" t="s">
        <v>1442</v>
      </c>
      <c r="K1378" s="4"/>
      <c r="L1378" s="4" t="s">
        <v>1049</v>
      </c>
      <c r="M1378" s="4" t="s">
        <v>1443</v>
      </c>
      <c r="N1378" s="4"/>
    </row>
    <row r="1379" spans="1:14" ht="15.000000" customHeight="1">
      <c r="A1379" s="11" t="s">
        <v>1444</v>
      </c>
      <c r="B1379" s="12">
        <v>316</v>
      </c>
      <c r="C1379" s="11" t="s">
        <v>6</v>
      </c>
      <c r="D1379" s="11" t="s">
        <v>1052</v>
      </c>
      <c r="E1379" s="11" t="s">
        <v>1306</v>
      </c>
      <c r="F1379" s="11"/>
      <c r="G1379" s="13">
        <v>0</v>
      </c>
      <c r="H1379" s="11"/>
      <c r="I1379" s="11"/>
      <c r="J1379" s="11" t="s">
        <v>1444</v>
      </c>
      <c r="K1379" s="11"/>
      <c r="L1379" s="11" t="s">
        <v>1049</v>
      </c>
      <c r="M1379" s="11" t="s">
        <v>1050</v>
      </c>
      <c r="N1379" s="11"/>
    </row>
    <row r="1380" spans="1:14" ht="15.000000" customHeight="1">
      <c r="A1380" s="4" t="s">
        <v>1445</v>
      </c>
      <c r="B1380" s="14">
        <v>317</v>
      </c>
      <c r="C1380" s="4" t="s">
        <v>6</v>
      </c>
      <c r="D1380" s="4" t="s">
        <v>1047</v>
      </c>
      <c r="E1380" s="4" t="s">
        <v>1306</v>
      </c>
      <c r="F1380" s="4"/>
      <c r="G1380" s="15">
        <v>0</v>
      </c>
      <c r="H1380" s="4"/>
      <c r="I1380" s="4"/>
      <c r="J1380" s="4" t="s">
        <v>1445</v>
      </c>
      <c r="K1380" s="4"/>
      <c r="L1380" s="4" t="s">
        <v>1049</v>
      </c>
      <c r="M1380" s="4" t="s">
        <v>1446</v>
      </c>
      <c r="N1380" s="4"/>
    </row>
    <row r="1381" spans="1:14" ht="15.000000" customHeight="1">
      <c r="A1381" s="11" t="s">
        <v>1447</v>
      </c>
      <c r="B1381" s="12">
        <v>318</v>
      </c>
      <c r="C1381" s="11" t="s">
        <v>6</v>
      </c>
      <c r="D1381" s="11" t="s">
        <v>1052</v>
      </c>
      <c r="E1381" s="11" t="s">
        <v>1306</v>
      </c>
      <c r="F1381" s="11"/>
      <c r="G1381" s="13">
        <v>0</v>
      </c>
      <c r="H1381" s="11"/>
      <c r="I1381" s="11"/>
      <c r="J1381" s="11" t="s">
        <v>1447</v>
      </c>
      <c r="K1381" s="11"/>
      <c r="L1381" s="11" t="s">
        <v>1049</v>
      </c>
      <c r="M1381" s="11" t="s">
        <v>1050</v>
      </c>
      <c r="N1381" s="11"/>
    </row>
    <row r="1382" spans="1:14" ht="15.000000" customHeight="1">
      <c r="A1382" s="4" t="s">
        <v>1448</v>
      </c>
      <c r="B1382" s="14">
        <v>319</v>
      </c>
      <c r="C1382" s="4" t="s">
        <v>6</v>
      </c>
      <c r="D1382" s="4" t="s">
        <v>1047</v>
      </c>
      <c r="E1382" s="4" t="s">
        <v>1306</v>
      </c>
      <c r="F1382" s="4"/>
      <c r="G1382" s="15">
        <v>0</v>
      </c>
      <c r="H1382" s="4"/>
      <c r="I1382" s="4"/>
      <c r="J1382" s="4" t="s">
        <v>1448</v>
      </c>
      <c r="K1382" s="4"/>
      <c r="L1382" s="4" t="s">
        <v>1049</v>
      </c>
      <c r="M1382" s="4" t="s">
        <v>1449</v>
      </c>
      <c r="N1382" s="4"/>
    </row>
    <row r="1383" spans="1:14" ht="15.000000" customHeight="1">
      <c r="A1383" s="11" t="s">
        <v>1450</v>
      </c>
      <c r="B1383" s="12">
        <v>320</v>
      </c>
      <c r="C1383" s="11" t="s">
        <v>6</v>
      </c>
      <c r="D1383" s="11" t="s">
        <v>1052</v>
      </c>
      <c r="E1383" s="11" t="s">
        <v>1306</v>
      </c>
      <c r="F1383" s="11"/>
      <c r="G1383" s="13">
        <v>0</v>
      </c>
      <c r="H1383" s="11"/>
      <c r="I1383" s="11"/>
      <c r="J1383" s="11" t="s">
        <v>1450</v>
      </c>
      <c r="K1383" s="11"/>
      <c r="L1383" s="11" t="s">
        <v>1049</v>
      </c>
      <c r="M1383" s="11" t="s">
        <v>1050</v>
      </c>
      <c r="N1383" s="11"/>
    </row>
    <row r="1384" spans="1:14" ht="15.000000" customHeight="1">
      <c r="A1384" s="4" t="s">
        <v>1451</v>
      </c>
      <c r="B1384" s="14">
        <v>321</v>
      </c>
      <c r="C1384" s="4" t="s">
        <v>6</v>
      </c>
      <c r="D1384" s="4" t="s">
        <v>1047</v>
      </c>
      <c r="E1384" s="4" t="s">
        <v>1306</v>
      </c>
      <c r="F1384" s="4"/>
      <c r="G1384" s="15">
        <v>0</v>
      </c>
      <c r="H1384" s="4"/>
      <c r="I1384" s="4"/>
      <c r="J1384" s="4" t="s">
        <v>1451</v>
      </c>
      <c r="K1384" s="4"/>
      <c r="L1384" s="4" t="s">
        <v>1049</v>
      </c>
      <c r="M1384" s="4" t="s">
        <v>1452</v>
      </c>
      <c r="N1384" s="4"/>
    </row>
    <row r="1385" spans="1:14" ht="15.000000" customHeight="1">
      <c r="A1385" s="11" t="s">
        <v>1453</v>
      </c>
      <c r="B1385" s="12">
        <v>322</v>
      </c>
      <c r="C1385" s="11" t="s">
        <v>6</v>
      </c>
      <c r="D1385" s="11" t="s">
        <v>1047</v>
      </c>
      <c r="E1385" s="11" t="s">
        <v>1306</v>
      </c>
      <c r="F1385" s="11"/>
      <c r="G1385" s="13">
        <v>0</v>
      </c>
      <c r="H1385" s="11"/>
      <c r="I1385" s="11"/>
      <c r="J1385" s="11" t="s">
        <v>1453</v>
      </c>
      <c r="K1385" s="11"/>
      <c r="L1385" s="11" t="s">
        <v>1049</v>
      </c>
      <c r="M1385" s="11" t="s">
        <v>1050</v>
      </c>
      <c r="N1385" s="11"/>
    </row>
    <row r="1386" spans="1:14" ht="15.000000" customHeight="1">
      <c r="A1386" s="4" t="s">
        <v>1454</v>
      </c>
      <c r="B1386" s="14">
        <v>323</v>
      </c>
      <c r="C1386" s="4" t="s">
        <v>6</v>
      </c>
      <c r="D1386" s="4" t="s">
        <v>1052</v>
      </c>
      <c r="E1386" s="4" t="s">
        <v>1306</v>
      </c>
      <c r="F1386" s="4"/>
      <c r="G1386" s="15">
        <v>0</v>
      </c>
      <c r="H1386" s="4"/>
      <c r="I1386" s="4"/>
      <c r="J1386" s="4" t="s">
        <v>1454</v>
      </c>
      <c r="K1386" s="4"/>
      <c r="L1386" s="4" t="s">
        <v>1049</v>
      </c>
      <c r="M1386" s="4" t="s">
        <v>1455</v>
      </c>
      <c r="N1386" s="4"/>
    </row>
    <row r="1387" spans="1:14" ht="15.000000" customHeight="1">
      <c r="A1387" s="11" t="s">
        <v>1456</v>
      </c>
      <c r="B1387" s="12">
        <v>324</v>
      </c>
      <c r="C1387" s="11" t="s">
        <v>6</v>
      </c>
      <c r="D1387" s="11" t="s">
        <v>1047</v>
      </c>
      <c r="E1387" s="11" t="s">
        <v>1306</v>
      </c>
      <c r="F1387" s="11"/>
      <c r="G1387" s="13">
        <v>0</v>
      </c>
      <c r="H1387" s="11"/>
      <c r="I1387" s="11"/>
      <c r="J1387" s="11" t="s">
        <v>1456</v>
      </c>
      <c r="K1387" s="11"/>
      <c r="L1387" s="11" t="s">
        <v>1049</v>
      </c>
      <c r="M1387" s="11" t="s">
        <v>1050</v>
      </c>
      <c r="N1387" s="11"/>
    </row>
    <row r="1388" spans="1:14" ht="15.000000" customHeight="1">
      <c r="A1388" s="4" t="s">
        <v>1457</v>
      </c>
      <c r="B1388" s="14">
        <v>325</v>
      </c>
      <c r="C1388" s="4" t="s">
        <v>6</v>
      </c>
      <c r="D1388" s="4" t="s">
        <v>1052</v>
      </c>
      <c r="E1388" s="4" t="s">
        <v>1306</v>
      </c>
      <c r="F1388" s="4"/>
      <c r="G1388" s="15">
        <v>0</v>
      </c>
      <c r="H1388" s="4"/>
      <c r="I1388" s="4"/>
      <c r="J1388" s="4" t="s">
        <v>1457</v>
      </c>
      <c r="K1388" s="4"/>
      <c r="L1388" s="4" t="s">
        <v>1049</v>
      </c>
      <c r="M1388" s="4" t="s">
        <v>1458</v>
      </c>
      <c r="N1388" s="4"/>
    </row>
    <row r="1389" spans="1:14" ht="15.000000" customHeight="1">
      <c r="A1389" s="11" t="s">
        <v>1459</v>
      </c>
      <c r="B1389" s="12">
        <v>326</v>
      </c>
      <c r="C1389" s="11" t="s">
        <v>6</v>
      </c>
      <c r="D1389" s="11" t="s">
        <v>1047</v>
      </c>
      <c r="E1389" s="11" t="s">
        <v>1306</v>
      </c>
      <c r="F1389" s="11"/>
      <c r="G1389" s="13">
        <v>0</v>
      </c>
      <c r="H1389" s="11"/>
      <c r="I1389" s="11"/>
      <c r="J1389" s="11" t="s">
        <v>1459</v>
      </c>
      <c r="K1389" s="11"/>
      <c r="L1389" s="11" t="s">
        <v>1049</v>
      </c>
      <c r="M1389" s="11" t="s">
        <v>1050</v>
      </c>
      <c r="N1389" s="11"/>
    </row>
    <row r="1390" spans="1:14" ht="15.000000" customHeight="1">
      <c r="A1390" s="4" t="s">
        <v>1460</v>
      </c>
      <c r="B1390" s="14">
        <v>327</v>
      </c>
      <c r="C1390" s="4" t="s">
        <v>6</v>
      </c>
      <c r="D1390" s="4" t="s">
        <v>1052</v>
      </c>
      <c r="E1390" s="4" t="s">
        <v>1306</v>
      </c>
      <c r="F1390" s="4"/>
      <c r="G1390" s="15">
        <v>0</v>
      </c>
      <c r="H1390" s="4"/>
      <c r="I1390" s="4"/>
      <c r="J1390" s="4" t="s">
        <v>1460</v>
      </c>
      <c r="K1390" s="4"/>
      <c r="L1390" s="4" t="s">
        <v>1049</v>
      </c>
      <c r="M1390" s="4" t="s">
        <v>1461</v>
      </c>
      <c r="N1390" s="4"/>
    </row>
    <row r="1391" spans="1:14" ht="15.000000" customHeight="1">
      <c r="A1391" s="11" t="s">
        <v>1462</v>
      </c>
      <c r="B1391" s="12">
        <v>328</v>
      </c>
      <c r="C1391" s="11" t="s">
        <v>6</v>
      </c>
      <c r="D1391" s="11" t="s">
        <v>1047</v>
      </c>
      <c r="E1391" s="11" t="s">
        <v>1306</v>
      </c>
      <c r="F1391" s="11"/>
      <c r="G1391" s="13">
        <v>0</v>
      </c>
      <c r="H1391" s="11"/>
      <c r="I1391" s="11"/>
      <c r="J1391" s="11" t="s">
        <v>1462</v>
      </c>
      <c r="K1391" s="11"/>
      <c r="L1391" s="11" t="s">
        <v>1049</v>
      </c>
      <c r="M1391" s="11" t="s">
        <v>1050</v>
      </c>
      <c r="N1391" s="11"/>
    </row>
    <row r="1392" spans="1:14" ht="15.000000" customHeight="1">
      <c r="A1392" s="4" t="s">
        <v>1463</v>
      </c>
      <c r="B1392" s="14">
        <v>329</v>
      </c>
      <c r="C1392" s="4" t="s">
        <v>6</v>
      </c>
      <c r="D1392" s="4" t="s">
        <v>1052</v>
      </c>
      <c r="E1392" s="4" t="s">
        <v>1306</v>
      </c>
      <c r="F1392" s="4"/>
      <c r="G1392" s="15">
        <v>0</v>
      </c>
      <c r="H1392" s="4"/>
      <c r="I1392" s="4"/>
      <c r="J1392" s="4" t="s">
        <v>1463</v>
      </c>
      <c r="K1392" s="4"/>
      <c r="L1392" s="4" t="s">
        <v>1049</v>
      </c>
      <c r="M1392" s="4" t="s">
        <v>1464</v>
      </c>
      <c r="N1392" s="4"/>
    </row>
    <row r="1393" spans="1:14" ht="15.000000" customHeight="1">
      <c r="A1393" s="11" t="s">
        <v>1465</v>
      </c>
      <c r="B1393" s="12">
        <v>330</v>
      </c>
      <c r="C1393" s="11" t="s">
        <v>6</v>
      </c>
      <c r="D1393" s="11" t="s">
        <v>1052</v>
      </c>
      <c r="E1393" s="11" t="s">
        <v>1306</v>
      </c>
      <c r="F1393" s="11"/>
      <c r="G1393" s="13">
        <v>0</v>
      </c>
      <c r="H1393" s="11"/>
      <c r="I1393" s="11"/>
      <c r="J1393" s="11" t="s">
        <v>1465</v>
      </c>
      <c r="K1393" s="11"/>
      <c r="L1393" s="11" t="s">
        <v>1049</v>
      </c>
      <c r="M1393" s="11" t="s">
        <v>1050</v>
      </c>
      <c r="N1393" s="11"/>
    </row>
    <row r="1394" spans="1:14" ht="15.000000" customHeight="1">
      <c r="A1394" s="4" t="s">
        <v>1466</v>
      </c>
      <c r="B1394" s="14">
        <v>331</v>
      </c>
      <c r="C1394" s="4" t="s">
        <v>6</v>
      </c>
      <c r="D1394" s="4" t="s">
        <v>1047</v>
      </c>
      <c r="E1394" s="4" t="s">
        <v>1306</v>
      </c>
      <c r="F1394" s="4"/>
      <c r="G1394" s="15">
        <v>0</v>
      </c>
      <c r="H1394" s="4"/>
      <c r="I1394" s="4"/>
      <c r="J1394" s="4" t="s">
        <v>1466</v>
      </c>
      <c r="K1394" s="4"/>
      <c r="L1394" s="4" t="s">
        <v>1049</v>
      </c>
      <c r="M1394" s="4" t="s">
        <v>1467</v>
      </c>
      <c r="N1394" s="4"/>
    </row>
    <row r="1395" spans="1:14" ht="15.000000" customHeight="1">
      <c r="A1395" s="11" t="s">
        <v>1468</v>
      </c>
      <c r="B1395" s="12">
        <v>332</v>
      </c>
      <c r="C1395" s="11" t="s">
        <v>6</v>
      </c>
      <c r="D1395" s="11" t="s">
        <v>1047</v>
      </c>
      <c r="E1395" s="11" t="s">
        <v>1306</v>
      </c>
      <c r="F1395" s="11"/>
      <c r="G1395" s="13">
        <v>0</v>
      </c>
      <c r="H1395" s="11"/>
      <c r="I1395" s="11"/>
      <c r="J1395" s="11" t="s">
        <v>1468</v>
      </c>
      <c r="K1395" s="11"/>
      <c r="L1395" s="11" t="s">
        <v>1049</v>
      </c>
      <c r="M1395" s="11" t="s">
        <v>1050</v>
      </c>
      <c r="N1395" s="11"/>
    </row>
    <row r="1396" spans="1:14" ht="15.000000" customHeight="1">
      <c r="A1396" s="4" t="s">
        <v>1469</v>
      </c>
      <c r="B1396" s="14">
        <v>333</v>
      </c>
      <c r="C1396" s="4" t="s">
        <v>6</v>
      </c>
      <c r="D1396" s="4" t="s">
        <v>1052</v>
      </c>
      <c r="E1396" s="4" t="s">
        <v>1306</v>
      </c>
      <c r="F1396" s="4"/>
      <c r="G1396" s="15">
        <v>0</v>
      </c>
      <c r="H1396" s="4"/>
      <c r="I1396" s="4"/>
      <c r="J1396" s="4" t="s">
        <v>1469</v>
      </c>
      <c r="K1396" s="4"/>
      <c r="L1396" s="4" t="s">
        <v>1049</v>
      </c>
      <c r="M1396" s="4" t="s">
        <v>1470</v>
      </c>
      <c r="N1396" s="4"/>
    </row>
    <row r="1397" spans="1:14" ht="15.000000" customHeight="1">
      <c r="A1397" s="11" t="s">
        <v>1471</v>
      </c>
      <c r="B1397" s="12">
        <v>334</v>
      </c>
      <c r="C1397" s="11" t="s">
        <v>6</v>
      </c>
      <c r="D1397" s="11" t="s">
        <v>1052</v>
      </c>
      <c r="E1397" s="11" t="s">
        <v>1306</v>
      </c>
      <c r="F1397" s="11"/>
      <c r="G1397" s="13">
        <v>0</v>
      </c>
      <c r="H1397" s="11"/>
      <c r="I1397" s="11"/>
      <c r="J1397" s="11" t="s">
        <v>1471</v>
      </c>
      <c r="K1397" s="11"/>
      <c r="L1397" s="11" t="s">
        <v>1049</v>
      </c>
      <c r="M1397" s="11" t="s">
        <v>1050</v>
      </c>
      <c r="N1397" s="11"/>
    </row>
    <row r="1398" spans="1:14" ht="15.000000" customHeight="1">
      <c r="A1398" s="4" t="s">
        <v>1472</v>
      </c>
      <c r="B1398" s="14">
        <v>335</v>
      </c>
      <c r="C1398" s="4" t="s">
        <v>6</v>
      </c>
      <c r="D1398" s="4" t="s">
        <v>1052</v>
      </c>
      <c r="E1398" s="4" t="s">
        <v>1306</v>
      </c>
      <c r="F1398" s="4"/>
      <c r="G1398" s="15">
        <v>0</v>
      </c>
      <c r="H1398" s="4"/>
      <c r="I1398" s="4"/>
      <c r="J1398" s="4" t="s">
        <v>1472</v>
      </c>
      <c r="K1398" s="4"/>
      <c r="L1398" s="4" t="s">
        <v>1049</v>
      </c>
      <c r="M1398" s="4" t="s">
        <v>1056</v>
      </c>
      <c r="N1398" s="4"/>
    </row>
    <row r="1399" spans="1:14" ht="15.000000" customHeight="1">
      <c r="A1399" s="11" t="s">
        <v>1473</v>
      </c>
      <c r="B1399" s="12">
        <v>336</v>
      </c>
      <c r="C1399" s="11" t="s">
        <v>6</v>
      </c>
      <c r="D1399" s="11" t="s">
        <v>1047</v>
      </c>
      <c r="E1399" s="11" t="s">
        <v>1306</v>
      </c>
      <c r="F1399" s="11"/>
      <c r="G1399" s="13">
        <v>0</v>
      </c>
      <c r="H1399" s="11"/>
      <c r="I1399" s="11"/>
      <c r="J1399" s="11" t="s">
        <v>1473</v>
      </c>
      <c r="K1399" s="11"/>
      <c r="L1399" s="11" t="s">
        <v>1049</v>
      </c>
      <c r="M1399" s="11" t="s">
        <v>1474</v>
      </c>
      <c r="N1399" s="11"/>
    </row>
    <row r="1400" spans="1:14" ht="15.000000" customHeight="1">
      <c r="A1400" s="4" t="s">
        <v>1473</v>
      </c>
      <c r="B1400" s="14">
        <v>337</v>
      </c>
      <c r="C1400" s="4" t="s">
        <v>6</v>
      </c>
      <c r="D1400" s="4" t="s">
        <v>1047</v>
      </c>
      <c r="E1400" s="4" t="s">
        <v>1306</v>
      </c>
      <c r="F1400" s="4"/>
      <c r="G1400" s="15">
        <v>0</v>
      </c>
      <c r="H1400" s="4"/>
      <c r="I1400" s="4"/>
      <c r="J1400" s="4" t="s">
        <v>1473</v>
      </c>
      <c r="K1400" s="4"/>
      <c r="L1400" s="4" t="s">
        <v>1049</v>
      </c>
      <c r="M1400" s="4" t="s">
        <v>1474</v>
      </c>
      <c r="N1400" s="4"/>
    </row>
    <row r="1401" spans="1:14" ht="15.000000" customHeight="1">
      <c r="A1401" s="11" t="s">
        <v>1475</v>
      </c>
      <c r="B1401" s="12">
        <v>338</v>
      </c>
      <c r="C1401" s="11" t="s">
        <v>6</v>
      </c>
      <c r="D1401" s="11" t="s">
        <v>1052</v>
      </c>
      <c r="E1401" s="11" t="s">
        <v>1306</v>
      </c>
      <c r="F1401" s="11"/>
      <c r="G1401" s="13">
        <v>0</v>
      </c>
      <c r="H1401" s="11"/>
      <c r="I1401" s="11"/>
      <c r="J1401" s="11" t="s">
        <v>1475</v>
      </c>
      <c r="K1401" s="11"/>
      <c r="L1401" s="11" t="s">
        <v>1049</v>
      </c>
      <c r="M1401" s="11" t="s">
        <v>1050</v>
      </c>
      <c r="N1401" s="11"/>
    </row>
    <row r="1402" spans="1:14" ht="15.000000" customHeight="1">
      <c r="A1402" s="4" t="s">
        <v>1476</v>
      </c>
      <c r="B1402" s="14">
        <v>339</v>
      </c>
      <c r="C1402" s="4" t="s">
        <v>6</v>
      </c>
      <c r="D1402" s="4" t="s">
        <v>1052</v>
      </c>
      <c r="E1402" s="4" t="s">
        <v>1306</v>
      </c>
      <c r="F1402" s="4"/>
      <c r="G1402" s="15">
        <v>0</v>
      </c>
      <c r="H1402" s="4"/>
      <c r="I1402" s="4"/>
      <c r="J1402" s="4" t="s">
        <v>1476</v>
      </c>
      <c r="K1402" s="4"/>
      <c r="L1402" s="4" t="s">
        <v>1049</v>
      </c>
      <c r="M1402" s="4" t="s">
        <v>1056</v>
      </c>
      <c r="N1402" s="4"/>
    </row>
    <row r="1403" spans="1:14" ht="15.000000" customHeight="1">
      <c r="A1403" s="11" t="s">
        <v>1477</v>
      </c>
      <c r="B1403" s="12">
        <v>340</v>
      </c>
      <c r="C1403" s="11" t="s">
        <v>6</v>
      </c>
      <c r="D1403" s="11" t="s">
        <v>1047</v>
      </c>
      <c r="E1403" s="11" t="s">
        <v>1306</v>
      </c>
      <c r="F1403" s="11"/>
      <c r="G1403" s="13">
        <v>0</v>
      </c>
      <c r="H1403" s="11"/>
      <c r="I1403" s="11"/>
      <c r="J1403" s="11" t="s">
        <v>1477</v>
      </c>
      <c r="K1403" s="11"/>
      <c r="L1403" s="11" t="s">
        <v>1049</v>
      </c>
      <c r="M1403" s="11" t="s">
        <v>1478</v>
      </c>
      <c r="N1403" s="11"/>
    </row>
    <row r="1404" spans="1:14" ht="15.000000" customHeight="1">
      <c r="A1404" s="4" t="s">
        <v>1477</v>
      </c>
      <c r="B1404" s="14">
        <v>341</v>
      </c>
      <c r="C1404" s="4" t="s">
        <v>6</v>
      </c>
      <c r="D1404" s="4" t="s">
        <v>1047</v>
      </c>
      <c r="E1404" s="4" t="s">
        <v>1306</v>
      </c>
      <c r="F1404" s="4"/>
      <c r="G1404" s="15">
        <v>0</v>
      </c>
      <c r="H1404" s="4"/>
      <c r="I1404" s="4"/>
      <c r="J1404" s="4" t="s">
        <v>1477</v>
      </c>
      <c r="K1404" s="4"/>
      <c r="L1404" s="4" t="s">
        <v>1049</v>
      </c>
      <c r="M1404" s="4" t="s">
        <v>1478</v>
      </c>
      <c r="N1404" s="4"/>
    </row>
    <row r="1405" spans="1:14" ht="15.000000" customHeight="1">
      <c r="A1405" s="11" t="s">
        <v>1479</v>
      </c>
      <c r="B1405" s="12">
        <v>342</v>
      </c>
      <c r="C1405" s="11" t="s">
        <v>6</v>
      </c>
      <c r="D1405" s="11" t="s">
        <v>1047</v>
      </c>
      <c r="E1405" s="11" t="s">
        <v>1306</v>
      </c>
      <c r="F1405" s="11"/>
      <c r="G1405" s="13">
        <v>0</v>
      </c>
      <c r="H1405" s="11"/>
      <c r="I1405" s="11"/>
      <c r="J1405" s="11" t="s">
        <v>1479</v>
      </c>
      <c r="K1405" s="11"/>
      <c r="L1405" s="11" t="s">
        <v>1049</v>
      </c>
      <c r="M1405" s="11" t="s">
        <v>1050</v>
      </c>
      <c r="N1405" s="11"/>
    </row>
    <row r="1406" spans="1:14" ht="15.000000" customHeight="1">
      <c r="A1406" s="4" t="s">
        <v>1480</v>
      </c>
      <c r="B1406" s="14">
        <v>343</v>
      </c>
      <c r="C1406" s="4" t="s">
        <v>6</v>
      </c>
      <c r="D1406" s="4" t="s">
        <v>1047</v>
      </c>
      <c r="E1406" s="4" t="s">
        <v>1306</v>
      </c>
      <c r="F1406" s="4"/>
      <c r="G1406" s="15">
        <v>0</v>
      </c>
      <c r="H1406" s="4"/>
      <c r="I1406" s="4"/>
      <c r="J1406" s="4" t="s">
        <v>1480</v>
      </c>
      <c r="K1406" s="4"/>
      <c r="L1406" s="4" t="s">
        <v>1049</v>
      </c>
      <c r="M1406" s="4" t="s">
        <v>1056</v>
      </c>
      <c r="N1406" s="4"/>
    </row>
    <row r="1407" spans="1:14" ht="15.000000" customHeight="1">
      <c r="A1407" s="11" t="s">
        <v>1481</v>
      </c>
      <c r="B1407" s="12">
        <v>344</v>
      </c>
      <c r="C1407" s="11" t="s">
        <v>6</v>
      </c>
      <c r="D1407" s="11" t="s">
        <v>1047</v>
      </c>
      <c r="E1407" s="11" t="s">
        <v>1321</v>
      </c>
      <c r="F1407" s="11"/>
      <c r="G1407" s="13">
        <v>0</v>
      </c>
      <c r="H1407" s="11"/>
      <c r="I1407" s="11"/>
      <c r="J1407" s="11" t="s">
        <v>1481</v>
      </c>
      <c r="K1407" s="11"/>
      <c r="L1407" s="11" t="s">
        <v>1049</v>
      </c>
      <c r="M1407" s="11" t="s">
        <v>1270</v>
      </c>
      <c r="N1407" s="11"/>
    </row>
    <row r="1408" spans="1:14" ht="15.000000" customHeight="1">
      <c r="A1408" s="4" t="s">
        <v>1482</v>
      </c>
      <c r="B1408" s="14">
        <v>345</v>
      </c>
      <c r="C1408" s="4" t="s">
        <v>6</v>
      </c>
      <c r="D1408" s="4" t="s">
        <v>1047</v>
      </c>
      <c r="E1408" s="4" t="s">
        <v>1483</v>
      </c>
      <c r="F1408" s="4"/>
      <c r="G1408" s="15">
        <v>0</v>
      </c>
      <c r="H1408" s="4"/>
      <c r="I1408" s="4"/>
      <c r="J1408" s="4" t="s">
        <v>1482</v>
      </c>
      <c r="K1408" s="4"/>
      <c r="L1408" s="4" t="s">
        <v>1049</v>
      </c>
      <c r="M1408" s="4" t="s">
        <v>1484</v>
      </c>
      <c r="N1408" s="4"/>
    </row>
    <row r="1409" spans="1:14" ht="15.000000" customHeight="1">
      <c r="A1409" s="11" t="s">
        <v>1485</v>
      </c>
      <c r="B1409" s="12">
        <v>346</v>
      </c>
      <c r="C1409" s="11" t="s">
        <v>6</v>
      </c>
      <c r="D1409" s="11" t="s">
        <v>1052</v>
      </c>
      <c r="E1409" s="11" t="s">
        <v>1483</v>
      </c>
      <c r="F1409" s="11"/>
      <c r="G1409" s="13">
        <v>0</v>
      </c>
      <c r="H1409" s="11"/>
      <c r="I1409" s="11"/>
      <c r="J1409" s="11" t="s">
        <v>1485</v>
      </c>
      <c r="K1409" s="11"/>
      <c r="L1409" s="11" t="s">
        <v>1049</v>
      </c>
      <c r="M1409" s="11" t="s">
        <v>1484</v>
      </c>
      <c r="N1409" s="11"/>
    </row>
    <row r="1410" spans="1:14" ht="15.000000" customHeight="1">
      <c r="A1410" s="4" t="s">
        <v>1486</v>
      </c>
      <c r="B1410" s="14">
        <v>347</v>
      </c>
      <c r="C1410" s="4" t="s">
        <v>6</v>
      </c>
      <c r="D1410" s="4" t="s">
        <v>1052</v>
      </c>
      <c r="E1410" s="4" t="s">
        <v>1321</v>
      </c>
      <c r="F1410" s="4"/>
      <c r="G1410" s="15">
        <v>0</v>
      </c>
      <c r="H1410" s="4"/>
      <c r="I1410" s="4"/>
      <c r="J1410" s="4" t="s">
        <v>1486</v>
      </c>
      <c r="K1410" s="4"/>
      <c r="L1410" s="4" t="s">
        <v>1049</v>
      </c>
      <c r="M1410" s="4" t="s">
        <v>1270</v>
      </c>
      <c r="N1410" s="4"/>
    </row>
    <row r="1411" spans="1:14" ht="15.000000" customHeight="1">
      <c r="A1411" s="11" t="s">
        <v>1486</v>
      </c>
      <c r="B1411" s="12">
        <v>348</v>
      </c>
      <c r="C1411" s="11" t="s">
        <v>6</v>
      </c>
      <c r="D1411" s="11" t="s">
        <v>1052</v>
      </c>
      <c r="E1411" s="11" t="s">
        <v>1306</v>
      </c>
      <c r="F1411" s="11"/>
      <c r="G1411" s="13">
        <v>0</v>
      </c>
      <c r="H1411" s="11"/>
      <c r="I1411" s="11"/>
      <c r="J1411" s="11" t="s">
        <v>1486</v>
      </c>
      <c r="K1411" s="11"/>
      <c r="L1411" s="11" t="s">
        <v>1049</v>
      </c>
      <c r="M1411" s="11" t="s">
        <v>1056</v>
      </c>
      <c r="N1411" s="11"/>
    </row>
    <row r="1412" spans="1:14" ht="15.000000" customHeight="1">
      <c r="A1412" s="4" t="s">
        <v>1487</v>
      </c>
      <c r="B1412" s="14">
        <v>349</v>
      </c>
      <c r="C1412" s="4" t="s">
        <v>6</v>
      </c>
      <c r="D1412" s="4" t="s">
        <v>1052</v>
      </c>
      <c r="E1412" s="4" t="s">
        <v>1306</v>
      </c>
      <c r="F1412" s="4"/>
      <c r="G1412" s="15">
        <v>0</v>
      </c>
      <c r="H1412" s="4"/>
      <c r="I1412" s="4"/>
      <c r="J1412" s="4" t="s">
        <v>1487</v>
      </c>
      <c r="K1412" s="4"/>
      <c r="L1412" s="4" t="s">
        <v>1049</v>
      </c>
      <c r="M1412" s="4" t="s">
        <v>1488</v>
      </c>
      <c r="N1412" s="4"/>
    </row>
    <row r="1413" spans="1:14" ht="15.000000" customHeight="1">
      <c r="A1413" s="11" t="s">
        <v>1489</v>
      </c>
      <c r="B1413" s="12">
        <v>351</v>
      </c>
      <c r="C1413" s="11" t="s">
        <v>6</v>
      </c>
      <c r="D1413" s="11" t="s">
        <v>1047</v>
      </c>
      <c r="E1413" s="11" t="s">
        <v>1306</v>
      </c>
      <c r="F1413" s="11"/>
      <c r="G1413" s="13">
        <v>0</v>
      </c>
      <c r="H1413" s="11"/>
      <c r="I1413" s="11"/>
      <c r="J1413" s="11" t="s">
        <v>1489</v>
      </c>
      <c r="K1413" s="11"/>
      <c r="L1413" s="11" t="s">
        <v>1049</v>
      </c>
      <c r="M1413" s="11" t="s">
        <v>1050</v>
      </c>
      <c r="N1413" s="11"/>
    </row>
    <row r="1414" spans="1:14" ht="15.000000" customHeight="1">
      <c r="A1414" s="4" t="s">
        <v>1490</v>
      </c>
      <c r="B1414" s="14">
        <v>352</v>
      </c>
      <c r="C1414" s="4" t="s">
        <v>6</v>
      </c>
      <c r="D1414" s="4" t="s">
        <v>1052</v>
      </c>
      <c r="E1414" s="4" t="s">
        <v>1306</v>
      </c>
      <c r="F1414" s="4"/>
      <c r="G1414" s="15">
        <v>0</v>
      </c>
      <c r="H1414" s="4"/>
      <c r="I1414" s="4"/>
      <c r="J1414" s="4" t="s">
        <v>1490</v>
      </c>
      <c r="K1414" s="4"/>
      <c r="L1414" s="4" t="s">
        <v>1049</v>
      </c>
      <c r="M1414" s="4" t="s">
        <v>1491</v>
      </c>
      <c r="N1414" s="4"/>
    </row>
    <row r="1415" spans="1:14" ht="15.000000" customHeight="1">
      <c r="A1415" s="11" t="s">
        <v>1492</v>
      </c>
      <c r="B1415" s="12">
        <v>353</v>
      </c>
      <c r="C1415" s="11" t="s">
        <v>6</v>
      </c>
      <c r="D1415" s="11" t="s">
        <v>1047</v>
      </c>
      <c r="E1415" s="11" t="s">
        <v>1306</v>
      </c>
      <c r="F1415" s="11"/>
      <c r="G1415" s="13">
        <v>0</v>
      </c>
      <c r="H1415" s="11"/>
      <c r="I1415" s="11"/>
      <c r="J1415" s="11" t="s">
        <v>1492</v>
      </c>
      <c r="K1415" s="11"/>
      <c r="L1415" s="11" t="s">
        <v>1049</v>
      </c>
      <c r="M1415" s="11" t="s">
        <v>1050</v>
      </c>
      <c r="N1415" s="11"/>
    </row>
    <row r="1416" spans="1:14" ht="15.000000" customHeight="1">
      <c r="A1416" s="4" t="s">
        <v>1493</v>
      </c>
      <c r="B1416" s="14">
        <v>354</v>
      </c>
      <c r="C1416" s="4" t="s">
        <v>6</v>
      </c>
      <c r="D1416" s="4" t="s">
        <v>1052</v>
      </c>
      <c r="E1416" s="4" t="s">
        <v>1306</v>
      </c>
      <c r="F1416" s="4"/>
      <c r="G1416" s="15">
        <v>0</v>
      </c>
      <c r="H1416" s="4"/>
      <c r="I1416" s="4"/>
      <c r="J1416" s="4" t="s">
        <v>1493</v>
      </c>
      <c r="K1416" s="4"/>
      <c r="L1416" s="4" t="s">
        <v>1049</v>
      </c>
      <c r="M1416" s="4" t="s">
        <v>1494</v>
      </c>
      <c r="N1416" s="4"/>
    </row>
    <row r="1417" spans="1:14" ht="15.000000" customHeight="1">
      <c r="A1417" s="11" t="s">
        <v>1495</v>
      </c>
      <c r="B1417" s="12">
        <v>355</v>
      </c>
      <c r="C1417" s="11" t="s">
        <v>6</v>
      </c>
      <c r="D1417" s="11" t="s">
        <v>1047</v>
      </c>
      <c r="E1417" s="11" t="s">
        <v>1306</v>
      </c>
      <c r="F1417" s="11"/>
      <c r="G1417" s="13">
        <v>0</v>
      </c>
      <c r="H1417" s="11"/>
      <c r="I1417" s="11"/>
      <c r="J1417" s="11" t="s">
        <v>1495</v>
      </c>
      <c r="K1417" s="11"/>
      <c r="L1417" s="11" t="s">
        <v>1049</v>
      </c>
      <c r="M1417" s="11" t="s">
        <v>1050</v>
      </c>
      <c r="N1417" s="11"/>
    </row>
    <row r="1418" spans="1:14" ht="15.000000" customHeight="1">
      <c r="A1418" s="4" t="s">
        <v>1496</v>
      </c>
      <c r="B1418" s="14">
        <v>356</v>
      </c>
      <c r="C1418" s="4" t="s">
        <v>6</v>
      </c>
      <c r="D1418" s="4" t="s">
        <v>1052</v>
      </c>
      <c r="E1418" s="4" t="s">
        <v>1306</v>
      </c>
      <c r="F1418" s="4"/>
      <c r="G1418" s="15">
        <v>0</v>
      </c>
      <c r="H1418" s="4"/>
      <c r="I1418" s="4"/>
      <c r="J1418" s="4" t="s">
        <v>1496</v>
      </c>
      <c r="K1418" s="4"/>
      <c r="L1418" s="4" t="s">
        <v>1049</v>
      </c>
      <c r="M1418" s="4" t="s">
        <v>1497</v>
      </c>
      <c r="N1418" s="4"/>
    </row>
    <row r="1419" spans="1:14" ht="15.000000" customHeight="1">
      <c r="A1419" s="11" t="s">
        <v>1498</v>
      </c>
      <c r="B1419" s="12">
        <v>357</v>
      </c>
      <c r="C1419" s="11" t="s">
        <v>6</v>
      </c>
      <c r="D1419" s="11" t="s">
        <v>1047</v>
      </c>
      <c r="E1419" s="11" t="s">
        <v>1306</v>
      </c>
      <c r="F1419" s="11"/>
      <c r="G1419" s="13">
        <v>0</v>
      </c>
      <c r="H1419" s="11"/>
      <c r="I1419" s="11"/>
      <c r="J1419" s="11" t="s">
        <v>1498</v>
      </c>
      <c r="K1419" s="11"/>
      <c r="L1419" s="11" t="s">
        <v>1049</v>
      </c>
      <c r="M1419" s="11" t="s">
        <v>1050</v>
      </c>
      <c r="N1419" s="11"/>
    </row>
    <row r="1420" spans="1:14" ht="15.000000" customHeight="1">
      <c r="A1420" s="4" t="s">
        <v>1499</v>
      </c>
      <c r="B1420" s="14">
        <v>358</v>
      </c>
      <c r="C1420" s="4" t="s">
        <v>6</v>
      </c>
      <c r="D1420" s="4" t="s">
        <v>1052</v>
      </c>
      <c r="E1420" s="4" t="s">
        <v>1306</v>
      </c>
      <c r="F1420" s="4"/>
      <c r="G1420" s="15">
        <v>0</v>
      </c>
      <c r="H1420" s="4"/>
      <c r="I1420" s="4"/>
      <c r="J1420" s="4" t="s">
        <v>1499</v>
      </c>
      <c r="K1420" s="4"/>
      <c r="L1420" s="4" t="s">
        <v>1049</v>
      </c>
      <c r="M1420" s="4" t="s">
        <v>1500</v>
      </c>
      <c r="N1420" s="4"/>
    </row>
    <row r="1421" spans="1:14" ht="15.000000" customHeight="1">
      <c r="A1421" s="11" t="s">
        <v>1501</v>
      </c>
      <c r="B1421" s="12">
        <v>359</v>
      </c>
      <c r="C1421" s="11" t="s">
        <v>6</v>
      </c>
      <c r="D1421" s="11" t="s">
        <v>1052</v>
      </c>
      <c r="E1421" s="11" t="s">
        <v>1306</v>
      </c>
      <c r="F1421" s="11"/>
      <c r="G1421" s="13">
        <v>0</v>
      </c>
      <c r="H1421" s="11"/>
      <c r="I1421" s="11"/>
      <c r="J1421" s="11" t="s">
        <v>1501</v>
      </c>
      <c r="K1421" s="11"/>
      <c r="L1421" s="11" t="s">
        <v>1049</v>
      </c>
      <c r="M1421" s="11" t="s">
        <v>1050</v>
      </c>
      <c r="N1421" s="11"/>
    </row>
    <row r="1422" spans="1:14" ht="15.000000" customHeight="1">
      <c r="A1422" s="4" t="s">
        <v>1502</v>
      </c>
      <c r="B1422" s="14">
        <v>360</v>
      </c>
      <c r="C1422" s="4" t="s">
        <v>6</v>
      </c>
      <c r="D1422" s="4" t="s">
        <v>1047</v>
      </c>
      <c r="E1422" s="4" t="s">
        <v>1306</v>
      </c>
      <c r="F1422" s="4"/>
      <c r="G1422" s="15">
        <v>0</v>
      </c>
      <c r="H1422" s="4"/>
      <c r="I1422" s="4"/>
      <c r="J1422" s="4" t="s">
        <v>1502</v>
      </c>
      <c r="K1422" s="4"/>
      <c r="L1422" s="4" t="s">
        <v>1049</v>
      </c>
      <c r="M1422" s="4" t="s">
        <v>1503</v>
      </c>
      <c r="N1422" s="4"/>
    </row>
    <row r="1423" spans="1:14" ht="15.000000" customHeight="1">
      <c r="A1423" s="11" t="s">
        <v>1504</v>
      </c>
      <c r="B1423" s="12">
        <v>361</v>
      </c>
      <c r="C1423" s="11" t="s">
        <v>6</v>
      </c>
      <c r="D1423" s="11" t="s">
        <v>1047</v>
      </c>
      <c r="E1423" s="11" t="s">
        <v>1306</v>
      </c>
      <c r="F1423" s="11"/>
      <c r="G1423" s="13">
        <v>0</v>
      </c>
      <c r="H1423" s="11"/>
      <c r="I1423" s="11"/>
      <c r="J1423" s="11" t="s">
        <v>1504</v>
      </c>
      <c r="K1423" s="11"/>
      <c r="L1423" s="11" t="s">
        <v>1049</v>
      </c>
      <c r="M1423" s="11" t="s">
        <v>1050</v>
      </c>
      <c r="N1423" s="11"/>
    </row>
    <row r="1424" spans="1:14" ht="15.000000" customHeight="1">
      <c r="A1424" s="4" t="s">
        <v>1505</v>
      </c>
      <c r="B1424" s="14">
        <v>362</v>
      </c>
      <c r="C1424" s="4" t="s">
        <v>6</v>
      </c>
      <c r="D1424" s="4" t="s">
        <v>1052</v>
      </c>
      <c r="E1424" s="4" t="s">
        <v>1306</v>
      </c>
      <c r="F1424" s="4"/>
      <c r="G1424" s="15">
        <v>0</v>
      </c>
      <c r="H1424" s="4"/>
      <c r="I1424" s="4"/>
      <c r="J1424" s="4" t="s">
        <v>1505</v>
      </c>
      <c r="K1424" s="4"/>
      <c r="L1424" s="4" t="s">
        <v>1049</v>
      </c>
      <c r="M1424" s="4" t="s">
        <v>1506</v>
      </c>
      <c r="N1424" s="4"/>
    </row>
    <row r="1425" spans="1:14" ht="15.000000" customHeight="1">
      <c r="A1425" s="11" t="s">
        <v>1507</v>
      </c>
      <c r="B1425" s="12">
        <v>363</v>
      </c>
      <c r="C1425" s="11" t="s">
        <v>6</v>
      </c>
      <c r="D1425" s="11" t="s">
        <v>1047</v>
      </c>
      <c r="E1425" s="11" t="s">
        <v>1306</v>
      </c>
      <c r="F1425" s="11"/>
      <c r="G1425" s="13">
        <v>0</v>
      </c>
      <c r="H1425" s="11"/>
      <c r="I1425" s="11"/>
      <c r="J1425" s="11" t="s">
        <v>1507</v>
      </c>
      <c r="K1425" s="11"/>
      <c r="L1425" s="11" t="s">
        <v>1049</v>
      </c>
      <c r="M1425" s="11" t="s">
        <v>1050</v>
      </c>
      <c r="N1425" s="11"/>
    </row>
    <row r="1426" spans="1:14" ht="15.000000" customHeight="1">
      <c r="A1426" s="4" t="s">
        <v>1508</v>
      </c>
      <c r="B1426" s="14">
        <v>364</v>
      </c>
      <c r="C1426" s="4" t="s">
        <v>6</v>
      </c>
      <c r="D1426" s="4" t="s">
        <v>1052</v>
      </c>
      <c r="E1426" s="4" t="s">
        <v>1306</v>
      </c>
      <c r="F1426" s="4"/>
      <c r="G1426" s="15">
        <v>0</v>
      </c>
      <c r="H1426" s="4"/>
      <c r="I1426" s="4"/>
      <c r="J1426" s="4" t="s">
        <v>1508</v>
      </c>
      <c r="K1426" s="4"/>
      <c r="L1426" s="4" t="s">
        <v>1049</v>
      </c>
      <c r="M1426" s="4" t="s">
        <v>1509</v>
      </c>
      <c r="N1426" s="4"/>
    </row>
    <row r="1427" spans="1:14" ht="15.000000" customHeight="1">
      <c r="A1427" s="11" t="s">
        <v>1510</v>
      </c>
      <c r="B1427" s="12">
        <v>365</v>
      </c>
      <c r="C1427" s="11" t="s">
        <v>6</v>
      </c>
      <c r="D1427" s="11" t="s">
        <v>1052</v>
      </c>
      <c r="E1427" s="11" t="s">
        <v>1306</v>
      </c>
      <c r="F1427" s="11"/>
      <c r="G1427" s="13">
        <v>0</v>
      </c>
      <c r="H1427" s="11"/>
      <c r="I1427" s="11"/>
      <c r="J1427" s="11" t="s">
        <v>1510</v>
      </c>
      <c r="K1427" s="11"/>
      <c r="L1427" s="11" t="s">
        <v>1049</v>
      </c>
      <c r="M1427" s="11" t="s">
        <v>1050</v>
      </c>
      <c r="N1427" s="11"/>
    </row>
    <row r="1428" spans="1:14" ht="15.000000" customHeight="1">
      <c r="A1428" s="4" t="s">
        <v>1511</v>
      </c>
      <c r="B1428" s="14">
        <v>366</v>
      </c>
      <c r="C1428" s="4" t="s">
        <v>6</v>
      </c>
      <c r="D1428" s="4" t="s">
        <v>1047</v>
      </c>
      <c r="E1428" s="4" t="s">
        <v>1306</v>
      </c>
      <c r="F1428" s="4"/>
      <c r="G1428" s="15">
        <v>0</v>
      </c>
      <c r="H1428" s="4"/>
      <c r="I1428" s="4"/>
      <c r="J1428" s="4" t="s">
        <v>1511</v>
      </c>
      <c r="K1428" s="4"/>
      <c r="L1428" s="4" t="s">
        <v>1049</v>
      </c>
      <c r="M1428" s="4" t="s">
        <v>1512</v>
      </c>
      <c r="N1428" s="4"/>
    </row>
    <row r="1429" spans="1:14" ht="15.000000" customHeight="1">
      <c r="A1429" s="11" t="s">
        <v>1513</v>
      </c>
      <c r="B1429" s="12">
        <v>367</v>
      </c>
      <c r="C1429" s="11" t="s">
        <v>6</v>
      </c>
      <c r="D1429" s="11" t="s">
        <v>1052</v>
      </c>
      <c r="E1429" s="11" t="s">
        <v>1306</v>
      </c>
      <c r="F1429" s="11"/>
      <c r="G1429" s="13">
        <v>0</v>
      </c>
      <c r="H1429" s="11"/>
      <c r="I1429" s="11"/>
      <c r="J1429" s="11" t="s">
        <v>1513</v>
      </c>
      <c r="K1429" s="11"/>
      <c r="L1429" s="11" t="s">
        <v>1049</v>
      </c>
      <c r="M1429" s="11" t="s">
        <v>1050</v>
      </c>
      <c r="N1429" s="11"/>
    </row>
    <row r="1430" spans="1:14" ht="15.000000" customHeight="1">
      <c r="A1430" s="4" t="s">
        <v>1514</v>
      </c>
      <c r="B1430" s="14">
        <v>368</v>
      </c>
      <c r="C1430" s="4" t="s">
        <v>6</v>
      </c>
      <c r="D1430" s="4" t="s">
        <v>1047</v>
      </c>
      <c r="E1430" s="4" t="s">
        <v>1306</v>
      </c>
      <c r="F1430" s="4"/>
      <c r="G1430" s="15">
        <v>0</v>
      </c>
      <c r="H1430" s="4"/>
      <c r="I1430" s="4"/>
      <c r="J1430" s="4" t="s">
        <v>1514</v>
      </c>
      <c r="K1430" s="4"/>
      <c r="L1430" s="4" t="s">
        <v>1049</v>
      </c>
      <c r="M1430" s="4" t="s">
        <v>1515</v>
      </c>
      <c r="N1430" s="4"/>
    </row>
    <row r="1431" spans="1:14" ht="15.000000" customHeight="1">
      <c r="A1431" s="11" t="s">
        <v>1516</v>
      </c>
      <c r="B1431" s="12">
        <v>369</v>
      </c>
      <c r="C1431" s="11" t="s">
        <v>6</v>
      </c>
      <c r="D1431" s="11" t="s">
        <v>1052</v>
      </c>
      <c r="E1431" s="11" t="s">
        <v>1306</v>
      </c>
      <c r="F1431" s="11"/>
      <c r="G1431" s="13">
        <v>0</v>
      </c>
      <c r="H1431" s="11"/>
      <c r="I1431" s="11"/>
      <c r="J1431" s="11" t="s">
        <v>1516</v>
      </c>
      <c r="K1431" s="11"/>
      <c r="L1431" s="11" t="s">
        <v>1049</v>
      </c>
      <c r="M1431" s="11" t="s">
        <v>1050</v>
      </c>
      <c r="N1431" s="11"/>
    </row>
    <row r="1432" spans="1:14" ht="15.000000" customHeight="1">
      <c r="A1432" s="4" t="s">
        <v>1517</v>
      </c>
      <c r="B1432" s="14">
        <v>370</v>
      </c>
      <c r="C1432" s="4" t="s">
        <v>6</v>
      </c>
      <c r="D1432" s="4" t="s">
        <v>1047</v>
      </c>
      <c r="E1432" s="4" t="s">
        <v>1306</v>
      </c>
      <c r="F1432" s="4"/>
      <c r="G1432" s="15">
        <v>0</v>
      </c>
      <c r="H1432" s="4"/>
      <c r="I1432" s="4"/>
      <c r="J1432" s="4" t="s">
        <v>1517</v>
      </c>
      <c r="K1432" s="4"/>
      <c r="L1432" s="4" t="s">
        <v>1049</v>
      </c>
      <c r="M1432" s="4" t="s">
        <v>1518</v>
      </c>
      <c r="N1432" s="4"/>
    </row>
    <row r="1433" spans="1:14" ht="15.000000" customHeight="1">
      <c r="A1433" s="11" t="s">
        <v>1519</v>
      </c>
      <c r="B1433" s="12">
        <v>371</v>
      </c>
      <c r="C1433" s="11" t="s">
        <v>6</v>
      </c>
      <c r="D1433" s="11" t="s">
        <v>1047</v>
      </c>
      <c r="E1433" s="11" t="s">
        <v>1306</v>
      </c>
      <c r="F1433" s="11"/>
      <c r="G1433" s="13">
        <v>0</v>
      </c>
      <c r="H1433" s="11"/>
      <c r="I1433" s="11"/>
      <c r="J1433" s="11" t="s">
        <v>1519</v>
      </c>
      <c r="K1433" s="11"/>
      <c r="L1433" s="11" t="s">
        <v>1049</v>
      </c>
      <c r="M1433" s="11" t="s">
        <v>1050</v>
      </c>
      <c r="N1433" s="11"/>
    </row>
    <row r="1434" spans="1:14" ht="15.000000" customHeight="1">
      <c r="A1434" s="4" t="s">
        <v>1520</v>
      </c>
      <c r="B1434" s="14">
        <v>372</v>
      </c>
      <c r="C1434" s="4" t="s">
        <v>6</v>
      </c>
      <c r="D1434" s="4" t="s">
        <v>1052</v>
      </c>
      <c r="E1434" s="4" t="s">
        <v>1306</v>
      </c>
      <c r="F1434" s="4"/>
      <c r="G1434" s="15">
        <v>0</v>
      </c>
      <c r="H1434" s="4"/>
      <c r="I1434" s="4"/>
      <c r="J1434" s="4" t="s">
        <v>1520</v>
      </c>
      <c r="K1434" s="4"/>
      <c r="L1434" s="4" t="s">
        <v>1049</v>
      </c>
      <c r="M1434" s="4" t="s">
        <v>1521</v>
      </c>
      <c r="N1434" s="4"/>
    </row>
    <row r="1435" spans="1:14" ht="15.000000" customHeight="1">
      <c r="A1435" s="11" t="s">
        <v>1522</v>
      </c>
      <c r="B1435" s="12">
        <v>373</v>
      </c>
      <c r="C1435" s="11" t="s">
        <v>6</v>
      </c>
      <c r="D1435" s="11" t="s">
        <v>1047</v>
      </c>
      <c r="E1435" s="11" t="s">
        <v>1306</v>
      </c>
      <c r="F1435" s="11"/>
      <c r="G1435" s="13">
        <v>0</v>
      </c>
      <c r="H1435" s="11"/>
      <c r="I1435" s="11"/>
      <c r="J1435" s="11" t="s">
        <v>1522</v>
      </c>
      <c r="K1435" s="11"/>
      <c r="L1435" s="11" t="s">
        <v>1049</v>
      </c>
      <c r="M1435" s="11" t="s">
        <v>1050</v>
      </c>
      <c r="N1435" s="11"/>
    </row>
    <row r="1436" spans="1:14" ht="15.000000" customHeight="1">
      <c r="A1436" s="4" t="s">
        <v>1523</v>
      </c>
      <c r="B1436" s="14">
        <v>374</v>
      </c>
      <c r="C1436" s="4" t="s">
        <v>6</v>
      </c>
      <c r="D1436" s="4" t="s">
        <v>1052</v>
      </c>
      <c r="E1436" s="4" t="s">
        <v>1306</v>
      </c>
      <c r="F1436" s="4"/>
      <c r="G1436" s="15">
        <v>0</v>
      </c>
      <c r="H1436" s="4"/>
      <c r="I1436" s="4"/>
      <c r="J1436" s="4" t="s">
        <v>1523</v>
      </c>
      <c r="K1436" s="4"/>
      <c r="L1436" s="4" t="s">
        <v>1049</v>
      </c>
      <c r="M1436" s="4" t="s">
        <v>1524</v>
      </c>
      <c r="N1436" s="4"/>
    </row>
    <row r="1437" spans="1:14" ht="15.000000" customHeight="1">
      <c r="A1437" s="11" t="s">
        <v>1525</v>
      </c>
      <c r="B1437" s="12">
        <v>375</v>
      </c>
      <c r="C1437" s="11" t="s">
        <v>6</v>
      </c>
      <c r="D1437" s="11" t="s">
        <v>1052</v>
      </c>
      <c r="E1437" s="11" t="s">
        <v>1306</v>
      </c>
      <c r="F1437" s="11"/>
      <c r="G1437" s="13">
        <v>0</v>
      </c>
      <c r="H1437" s="11"/>
      <c r="I1437" s="11"/>
      <c r="J1437" s="11" t="s">
        <v>1525</v>
      </c>
      <c r="K1437" s="11"/>
      <c r="L1437" s="11" t="s">
        <v>1049</v>
      </c>
      <c r="M1437" s="11" t="s">
        <v>1050</v>
      </c>
      <c r="N1437" s="11"/>
    </row>
    <row r="1438" spans="1:14" ht="15.000000" customHeight="1">
      <c r="A1438" s="4" t="s">
        <v>1526</v>
      </c>
      <c r="B1438" s="14">
        <v>376</v>
      </c>
      <c r="C1438" s="4" t="s">
        <v>6</v>
      </c>
      <c r="D1438" s="4" t="s">
        <v>1047</v>
      </c>
      <c r="E1438" s="4" t="s">
        <v>1306</v>
      </c>
      <c r="F1438" s="4"/>
      <c r="G1438" s="15">
        <v>0</v>
      </c>
      <c r="H1438" s="4"/>
      <c r="I1438" s="4"/>
      <c r="J1438" s="4" t="s">
        <v>1526</v>
      </c>
      <c r="K1438" s="4"/>
      <c r="L1438" s="4" t="s">
        <v>1049</v>
      </c>
      <c r="M1438" s="4" t="s">
        <v>1527</v>
      </c>
      <c r="N1438" s="4"/>
    </row>
    <row r="1439" spans="1:14" ht="15.000000" customHeight="1">
      <c r="A1439" s="11" t="s">
        <v>1528</v>
      </c>
      <c r="B1439" s="12">
        <v>377</v>
      </c>
      <c r="C1439" s="11" t="s">
        <v>6</v>
      </c>
      <c r="D1439" s="11" t="s">
        <v>1052</v>
      </c>
      <c r="E1439" s="11" t="s">
        <v>1306</v>
      </c>
      <c r="F1439" s="11"/>
      <c r="G1439" s="13">
        <v>0</v>
      </c>
      <c r="H1439" s="11"/>
      <c r="I1439" s="11"/>
      <c r="J1439" s="11" t="s">
        <v>1528</v>
      </c>
      <c r="K1439" s="11"/>
      <c r="L1439" s="11" t="s">
        <v>1049</v>
      </c>
      <c r="M1439" s="11" t="s">
        <v>1050</v>
      </c>
      <c r="N1439" s="11"/>
    </row>
    <row r="1440" spans="1:14" ht="15.000000" customHeight="1">
      <c r="A1440" s="4" t="s">
        <v>1529</v>
      </c>
      <c r="B1440" s="14">
        <v>378</v>
      </c>
      <c r="C1440" s="4" t="s">
        <v>6</v>
      </c>
      <c r="D1440" s="4" t="s">
        <v>1047</v>
      </c>
      <c r="E1440" s="4" t="s">
        <v>1306</v>
      </c>
      <c r="F1440" s="4"/>
      <c r="G1440" s="15">
        <v>0</v>
      </c>
      <c r="H1440" s="4"/>
      <c r="I1440" s="4"/>
      <c r="J1440" s="4" t="s">
        <v>1529</v>
      </c>
      <c r="K1440" s="4"/>
      <c r="L1440" s="4" t="s">
        <v>1049</v>
      </c>
      <c r="M1440" s="4" t="s">
        <v>1527</v>
      </c>
      <c r="N1440" s="4"/>
    </row>
    <row r="1441" spans="1:14" ht="15.000000" customHeight="1">
      <c r="A1441" s="11" t="s">
        <v>1530</v>
      </c>
      <c r="B1441" s="12">
        <v>379</v>
      </c>
      <c r="C1441" s="11" t="s">
        <v>6</v>
      </c>
      <c r="D1441" s="11" t="s">
        <v>1047</v>
      </c>
      <c r="E1441" s="11" t="s">
        <v>1306</v>
      </c>
      <c r="F1441" s="11"/>
      <c r="G1441" s="13">
        <v>0</v>
      </c>
      <c r="H1441" s="11"/>
      <c r="I1441" s="11"/>
      <c r="J1441" s="11" t="s">
        <v>1530</v>
      </c>
      <c r="K1441" s="11"/>
      <c r="L1441" s="11" t="s">
        <v>1049</v>
      </c>
      <c r="M1441" s="11" t="s">
        <v>1050</v>
      </c>
      <c r="N1441" s="11"/>
    </row>
    <row r="1442" spans="1:14" ht="15.000000" customHeight="1">
      <c r="A1442" s="4" t="s">
        <v>1531</v>
      </c>
      <c r="B1442" s="14">
        <v>380</v>
      </c>
      <c r="C1442" s="4" t="s">
        <v>6</v>
      </c>
      <c r="D1442" s="4" t="s">
        <v>1052</v>
      </c>
      <c r="E1442" s="4" t="s">
        <v>1306</v>
      </c>
      <c r="F1442" s="4"/>
      <c r="G1442" s="15">
        <v>0</v>
      </c>
      <c r="H1442" s="4"/>
      <c r="I1442" s="4"/>
      <c r="J1442" s="4" t="s">
        <v>1531</v>
      </c>
      <c r="K1442" s="4"/>
      <c r="L1442" s="4" t="s">
        <v>1049</v>
      </c>
      <c r="M1442" s="4" t="s">
        <v>1532</v>
      </c>
      <c r="N1442" s="4"/>
    </row>
    <row r="1443" spans="1:14" ht="15.000000" customHeight="1">
      <c r="A1443" s="11" t="s">
        <v>1533</v>
      </c>
      <c r="B1443" s="12">
        <v>381</v>
      </c>
      <c r="C1443" s="11" t="s">
        <v>6</v>
      </c>
      <c r="D1443" s="11" t="s">
        <v>1047</v>
      </c>
      <c r="E1443" s="11" t="s">
        <v>1306</v>
      </c>
      <c r="F1443" s="11"/>
      <c r="G1443" s="13">
        <v>0</v>
      </c>
      <c r="H1443" s="11"/>
      <c r="I1443" s="11"/>
      <c r="J1443" s="11" t="s">
        <v>1533</v>
      </c>
      <c r="K1443" s="11"/>
      <c r="L1443" s="11" t="s">
        <v>1049</v>
      </c>
      <c r="M1443" s="11" t="s">
        <v>1050</v>
      </c>
      <c r="N1443" s="11"/>
    </row>
    <row r="1444" spans="1:14" ht="15.000000" customHeight="1">
      <c r="A1444" s="4" t="s">
        <v>1534</v>
      </c>
      <c r="B1444" s="14">
        <v>382</v>
      </c>
      <c r="C1444" s="4" t="s">
        <v>6</v>
      </c>
      <c r="D1444" s="4" t="s">
        <v>1052</v>
      </c>
      <c r="E1444" s="4" t="s">
        <v>1306</v>
      </c>
      <c r="F1444" s="4"/>
      <c r="G1444" s="15">
        <v>0</v>
      </c>
      <c r="H1444" s="4"/>
      <c r="I1444" s="4"/>
      <c r="J1444" s="4" t="s">
        <v>1534</v>
      </c>
      <c r="K1444" s="4"/>
      <c r="L1444" s="4" t="s">
        <v>1049</v>
      </c>
      <c r="M1444" s="4" t="s">
        <v>1535</v>
      </c>
      <c r="N1444" s="4"/>
    </row>
    <row r="1445" spans="1:14" ht="15.000000" customHeight="1">
      <c r="A1445" s="11" t="s">
        <v>1536</v>
      </c>
      <c r="B1445" s="12">
        <v>383</v>
      </c>
      <c r="C1445" s="11" t="s">
        <v>6</v>
      </c>
      <c r="D1445" s="11" t="s">
        <v>1052</v>
      </c>
      <c r="E1445" s="11" t="s">
        <v>1306</v>
      </c>
      <c r="F1445" s="11"/>
      <c r="G1445" s="13">
        <v>0</v>
      </c>
      <c r="H1445" s="11"/>
      <c r="I1445" s="11"/>
      <c r="J1445" s="11" t="s">
        <v>1536</v>
      </c>
      <c r="K1445" s="11"/>
      <c r="L1445" s="11" t="s">
        <v>1049</v>
      </c>
      <c r="M1445" s="11" t="s">
        <v>1050</v>
      </c>
      <c r="N1445" s="11"/>
    </row>
    <row r="1446" spans="1:14" ht="15.000000" customHeight="1">
      <c r="A1446" s="4" t="s">
        <v>1537</v>
      </c>
      <c r="B1446" s="14">
        <v>384</v>
      </c>
      <c r="C1446" s="4" t="s">
        <v>6</v>
      </c>
      <c r="D1446" s="4" t="s">
        <v>1047</v>
      </c>
      <c r="E1446" s="4" t="s">
        <v>1306</v>
      </c>
      <c r="F1446" s="4"/>
      <c r="G1446" s="15">
        <v>0</v>
      </c>
      <c r="H1446" s="4"/>
      <c r="I1446" s="4"/>
      <c r="J1446" s="4" t="s">
        <v>1537</v>
      </c>
      <c r="K1446" s="4"/>
      <c r="L1446" s="4" t="s">
        <v>1049</v>
      </c>
      <c r="M1446" s="4" t="s">
        <v>1538</v>
      </c>
      <c r="N1446" s="4"/>
    </row>
    <row r="1447" spans="1:14" ht="15.000000" customHeight="1">
      <c r="A1447" s="11" t="s">
        <v>1539</v>
      </c>
      <c r="B1447" s="12">
        <v>385</v>
      </c>
      <c r="C1447" s="11" t="s">
        <v>6</v>
      </c>
      <c r="D1447" s="11" t="s">
        <v>1052</v>
      </c>
      <c r="E1447" s="11" t="s">
        <v>1306</v>
      </c>
      <c r="F1447" s="11"/>
      <c r="G1447" s="13">
        <v>0</v>
      </c>
      <c r="H1447" s="11"/>
      <c r="I1447" s="11"/>
      <c r="J1447" s="11" t="s">
        <v>1539</v>
      </c>
      <c r="K1447" s="11"/>
      <c r="L1447" s="11" t="s">
        <v>1049</v>
      </c>
      <c r="M1447" s="11" t="s">
        <v>1050</v>
      </c>
      <c r="N1447" s="11"/>
    </row>
    <row r="1448" spans="1:14" ht="15.000000" customHeight="1">
      <c r="A1448" s="4" t="s">
        <v>1540</v>
      </c>
      <c r="B1448" s="14">
        <v>386</v>
      </c>
      <c r="C1448" s="4" t="s">
        <v>6</v>
      </c>
      <c r="D1448" s="4" t="s">
        <v>1047</v>
      </c>
      <c r="E1448" s="4" t="s">
        <v>1306</v>
      </c>
      <c r="F1448" s="4"/>
      <c r="G1448" s="15">
        <v>0</v>
      </c>
      <c r="H1448" s="4"/>
      <c r="I1448" s="4"/>
      <c r="J1448" s="4" t="s">
        <v>1540</v>
      </c>
      <c r="K1448" s="4"/>
      <c r="L1448" s="4" t="s">
        <v>1049</v>
      </c>
      <c r="M1448" s="4" t="s">
        <v>1541</v>
      </c>
      <c r="N1448" s="4"/>
    </row>
    <row r="1449" spans="1:14" ht="15.000000" customHeight="1">
      <c r="A1449" s="11" t="s">
        <v>1542</v>
      </c>
      <c r="B1449" s="12">
        <v>387</v>
      </c>
      <c r="C1449" s="11" t="s">
        <v>6</v>
      </c>
      <c r="D1449" s="11" t="s">
        <v>1052</v>
      </c>
      <c r="E1449" s="11" t="s">
        <v>1306</v>
      </c>
      <c r="F1449" s="11"/>
      <c r="G1449" s="13">
        <v>0</v>
      </c>
      <c r="H1449" s="11"/>
      <c r="I1449" s="11"/>
      <c r="J1449" s="11" t="s">
        <v>1542</v>
      </c>
      <c r="K1449" s="11"/>
      <c r="L1449" s="11" t="s">
        <v>1049</v>
      </c>
      <c r="M1449" s="11" t="s">
        <v>1050</v>
      </c>
      <c r="N1449" s="11"/>
    </row>
    <row r="1450" spans="1:14" ht="15.000000" customHeight="1">
      <c r="A1450" s="4" t="s">
        <v>1543</v>
      </c>
      <c r="B1450" s="14">
        <v>388</v>
      </c>
      <c r="C1450" s="4" t="s">
        <v>6</v>
      </c>
      <c r="D1450" s="4" t="s">
        <v>1047</v>
      </c>
      <c r="E1450" s="4" t="s">
        <v>1306</v>
      </c>
      <c r="F1450" s="4"/>
      <c r="G1450" s="15">
        <v>0</v>
      </c>
      <c r="H1450" s="4"/>
      <c r="I1450" s="4"/>
      <c r="J1450" s="4" t="s">
        <v>1543</v>
      </c>
      <c r="K1450" s="4"/>
      <c r="L1450" s="4" t="s">
        <v>1049</v>
      </c>
      <c r="M1450" s="4" t="s">
        <v>1544</v>
      </c>
      <c r="N1450" s="4"/>
    </row>
    <row r="1451" spans="1:14" ht="15.000000" customHeight="1">
      <c r="A1451" s="11" t="s">
        <v>1545</v>
      </c>
      <c r="B1451" s="12">
        <v>389</v>
      </c>
      <c r="C1451" s="11" t="s">
        <v>6</v>
      </c>
      <c r="D1451" s="11" t="s">
        <v>1047</v>
      </c>
      <c r="E1451" s="11" t="s">
        <v>1306</v>
      </c>
      <c r="F1451" s="11"/>
      <c r="G1451" s="13">
        <v>0</v>
      </c>
      <c r="H1451" s="11"/>
      <c r="I1451" s="11"/>
      <c r="J1451" s="11" t="s">
        <v>1545</v>
      </c>
      <c r="K1451" s="11"/>
      <c r="L1451" s="11" t="s">
        <v>1049</v>
      </c>
      <c r="M1451" s="11" t="s">
        <v>1050</v>
      </c>
      <c r="N1451" s="11"/>
    </row>
    <row r="1452" spans="1:14" ht="15.000000" customHeight="1">
      <c r="A1452" s="4" t="s">
        <v>1546</v>
      </c>
      <c r="B1452" s="14">
        <v>390</v>
      </c>
      <c r="C1452" s="4" t="s">
        <v>6</v>
      </c>
      <c r="D1452" s="4" t="s">
        <v>1052</v>
      </c>
      <c r="E1452" s="4" t="s">
        <v>1306</v>
      </c>
      <c r="F1452" s="4"/>
      <c r="G1452" s="15">
        <v>0</v>
      </c>
      <c r="H1452" s="4"/>
      <c r="I1452" s="4"/>
      <c r="J1452" s="4" t="s">
        <v>1546</v>
      </c>
      <c r="K1452" s="4"/>
      <c r="L1452" s="4" t="s">
        <v>1049</v>
      </c>
      <c r="M1452" s="4" t="s">
        <v>1544</v>
      </c>
      <c r="N1452" s="4"/>
    </row>
    <row r="1453" spans="1:14" ht="15.000000" customHeight="1">
      <c r="A1453" s="11" t="s">
        <v>1547</v>
      </c>
      <c r="B1453" s="12">
        <v>391</v>
      </c>
      <c r="C1453" s="11" t="s">
        <v>6</v>
      </c>
      <c r="D1453" s="11" t="s">
        <v>1047</v>
      </c>
      <c r="E1453" s="11" t="s">
        <v>1306</v>
      </c>
      <c r="F1453" s="11"/>
      <c r="G1453" s="13">
        <v>0</v>
      </c>
      <c r="H1453" s="11"/>
      <c r="I1453" s="11"/>
      <c r="J1453" s="11" t="s">
        <v>1547</v>
      </c>
      <c r="K1453" s="11"/>
      <c r="L1453" s="11" t="s">
        <v>1049</v>
      </c>
      <c r="M1453" s="11" t="s">
        <v>1050</v>
      </c>
      <c r="N1453" s="11"/>
    </row>
    <row r="1454" spans="1:14" ht="15.000000" customHeight="1">
      <c r="A1454" s="4" t="s">
        <v>1548</v>
      </c>
      <c r="B1454" s="14">
        <v>392</v>
      </c>
      <c r="C1454" s="4" t="s">
        <v>6</v>
      </c>
      <c r="D1454" s="4" t="s">
        <v>1052</v>
      </c>
      <c r="E1454" s="4" t="s">
        <v>1306</v>
      </c>
      <c r="F1454" s="4"/>
      <c r="G1454" s="15">
        <v>0</v>
      </c>
      <c r="H1454" s="4"/>
      <c r="I1454" s="4"/>
      <c r="J1454" s="4" t="s">
        <v>1548</v>
      </c>
      <c r="K1454" s="4"/>
      <c r="L1454" s="4" t="s">
        <v>1049</v>
      </c>
      <c r="M1454" s="4" t="s">
        <v>1549</v>
      </c>
      <c r="N1454" s="4"/>
    </row>
    <row r="1455" spans="1:14" ht="15.000000" customHeight="1">
      <c r="A1455" s="11" t="s">
        <v>1550</v>
      </c>
      <c r="B1455" s="12">
        <v>393</v>
      </c>
      <c r="C1455" s="11" t="s">
        <v>6</v>
      </c>
      <c r="D1455" s="11" t="s">
        <v>1052</v>
      </c>
      <c r="E1455" s="11" t="s">
        <v>1306</v>
      </c>
      <c r="F1455" s="11"/>
      <c r="G1455" s="13">
        <v>0</v>
      </c>
      <c r="H1455" s="11"/>
      <c r="I1455" s="11"/>
      <c r="J1455" s="11" t="s">
        <v>1550</v>
      </c>
      <c r="K1455" s="11"/>
      <c r="L1455" s="11" t="s">
        <v>1049</v>
      </c>
      <c r="M1455" s="11" t="s">
        <v>1050</v>
      </c>
      <c r="N1455" s="11"/>
    </row>
    <row r="1456" spans="1:14" ht="15.000000" customHeight="1">
      <c r="A1456" s="4" t="s">
        <v>1551</v>
      </c>
      <c r="B1456" s="14">
        <v>394</v>
      </c>
      <c r="C1456" s="4" t="s">
        <v>6</v>
      </c>
      <c r="D1456" s="4" t="s">
        <v>1052</v>
      </c>
      <c r="E1456" s="4" t="s">
        <v>1306</v>
      </c>
      <c r="F1456" s="4"/>
      <c r="G1456" s="15">
        <v>0</v>
      </c>
      <c r="H1456" s="4"/>
      <c r="I1456" s="4"/>
      <c r="J1456" s="4" t="s">
        <v>1551</v>
      </c>
      <c r="K1456" s="4"/>
      <c r="L1456" s="4" t="s">
        <v>1049</v>
      </c>
      <c r="M1456" s="4" t="s">
        <v>1056</v>
      </c>
      <c r="N1456" s="4"/>
    </row>
    <row r="1457" spans="1:14" ht="15.000000" customHeight="1">
      <c r="A1457" s="11" t="s">
        <v>1552</v>
      </c>
      <c r="B1457" s="12">
        <v>395</v>
      </c>
      <c r="C1457" s="11" t="s">
        <v>6</v>
      </c>
      <c r="D1457" s="11" t="s">
        <v>1047</v>
      </c>
      <c r="E1457" s="11" t="s">
        <v>1306</v>
      </c>
      <c r="F1457" s="11"/>
      <c r="G1457" s="13">
        <v>0</v>
      </c>
      <c r="H1457" s="11"/>
      <c r="I1457" s="11"/>
      <c r="J1457" s="11" t="s">
        <v>1552</v>
      </c>
      <c r="K1457" s="11"/>
      <c r="L1457" s="11" t="s">
        <v>1049</v>
      </c>
      <c r="M1457" s="11" t="s">
        <v>1553</v>
      </c>
      <c r="N1457" s="11"/>
    </row>
    <row r="1458" spans="1:14" ht="15.000000" customHeight="1">
      <c r="A1458" s="4" t="s">
        <v>1552</v>
      </c>
      <c r="B1458" s="14">
        <v>396</v>
      </c>
      <c r="C1458" s="4" t="s">
        <v>6</v>
      </c>
      <c r="D1458" s="4" t="s">
        <v>1047</v>
      </c>
      <c r="E1458" s="4" t="s">
        <v>1306</v>
      </c>
      <c r="F1458" s="4"/>
      <c r="G1458" s="15">
        <v>0</v>
      </c>
      <c r="H1458" s="4"/>
      <c r="I1458" s="4"/>
      <c r="J1458" s="4" t="s">
        <v>1552</v>
      </c>
      <c r="K1458" s="4"/>
      <c r="L1458" s="4" t="s">
        <v>1049</v>
      </c>
      <c r="M1458" s="4" t="s">
        <v>1553</v>
      </c>
      <c r="N1458" s="4"/>
    </row>
    <row r="1459" spans="1:14" ht="15.000000" customHeight="1">
      <c r="A1459" s="11" t="s">
        <v>1554</v>
      </c>
      <c r="B1459" s="12">
        <v>397</v>
      </c>
      <c r="C1459" s="11" t="s">
        <v>6</v>
      </c>
      <c r="D1459" s="11" t="s">
        <v>1052</v>
      </c>
      <c r="E1459" s="11" t="s">
        <v>1306</v>
      </c>
      <c r="F1459" s="11"/>
      <c r="G1459" s="13">
        <v>0</v>
      </c>
      <c r="H1459" s="11"/>
      <c r="I1459" s="11"/>
      <c r="J1459" s="11" t="s">
        <v>1554</v>
      </c>
      <c r="K1459" s="11"/>
      <c r="L1459" s="11" t="s">
        <v>1049</v>
      </c>
      <c r="M1459" s="11" t="s">
        <v>1050</v>
      </c>
      <c r="N1459" s="11"/>
    </row>
    <row r="1460" spans="1:14" ht="15.000000" customHeight="1">
      <c r="A1460" s="4" t="s">
        <v>1555</v>
      </c>
      <c r="B1460" s="14">
        <v>398</v>
      </c>
      <c r="C1460" s="4" t="s">
        <v>6</v>
      </c>
      <c r="D1460" s="4" t="s">
        <v>1047</v>
      </c>
      <c r="E1460" s="4" t="s">
        <v>1306</v>
      </c>
      <c r="F1460" s="4"/>
      <c r="G1460" s="15">
        <v>0</v>
      </c>
      <c r="H1460" s="4"/>
      <c r="I1460" s="4"/>
      <c r="J1460" s="4" t="s">
        <v>1555</v>
      </c>
      <c r="K1460" s="4"/>
      <c r="L1460" s="4" t="s">
        <v>1049</v>
      </c>
      <c r="M1460" s="4" t="s">
        <v>1556</v>
      </c>
      <c r="N1460" s="4"/>
    </row>
    <row r="1461" spans="1:14" ht="15.000000" customHeight="1">
      <c r="A1461" s="11" t="s">
        <v>1557</v>
      </c>
      <c r="B1461" s="12">
        <v>399</v>
      </c>
      <c r="C1461" s="11" t="s">
        <v>6</v>
      </c>
      <c r="D1461" s="11" t="s">
        <v>1052</v>
      </c>
      <c r="E1461" s="11" t="s">
        <v>1306</v>
      </c>
      <c r="F1461" s="11"/>
      <c r="G1461" s="13">
        <v>0</v>
      </c>
      <c r="H1461" s="11"/>
      <c r="I1461" s="11"/>
      <c r="J1461" s="11" t="s">
        <v>1557</v>
      </c>
      <c r="K1461" s="11"/>
      <c r="L1461" s="11" t="s">
        <v>1049</v>
      </c>
      <c r="M1461" s="11" t="s">
        <v>1050</v>
      </c>
      <c r="N1461" s="11"/>
    </row>
    <row r="1462" spans="1:14" ht="15.000000" customHeight="1">
      <c r="A1462" s="4" t="s">
        <v>1558</v>
      </c>
      <c r="B1462" s="14">
        <v>400</v>
      </c>
      <c r="C1462" s="4" t="s">
        <v>6</v>
      </c>
      <c r="D1462" s="4" t="s">
        <v>1047</v>
      </c>
      <c r="E1462" s="4" t="s">
        <v>1306</v>
      </c>
      <c r="F1462" s="4"/>
      <c r="G1462" s="15">
        <v>0</v>
      </c>
      <c r="H1462" s="4"/>
      <c r="I1462" s="4"/>
      <c r="J1462" s="4" t="s">
        <v>1558</v>
      </c>
      <c r="K1462" s="4"/>
      <c r="L1462" s="4" t="s">
        <v>1049</v>
      </c>
      <c r="M1462" s="4" t="s">
        <v>1559</v>
      </c>
      <c r="N1462" s="4"/>
    </row>
    <row r="1463" spans="1:14" ht="15.000000" customHeight="1">
      <c r="A1463" s="11" t="s">
        <v>1560</v>
      </c>
      <c r="B1463" s="12">
        <v>401</v>
      </c>
      <c r="C1463" s="11" t="s">
        <v>6</v>
      </c>
      <c r="D1463" s="11" t="s">
        <v>1047</v>
      </c>
      <c r="E1463" s="11" t="s">
        <v>1306</v>
      </c>
      <c r="F1463" s="11"/>
      <c r="G1463" s="13">
        <v>0</v>
      </c>
      <c r="H1463" s="11"/>
      <c r="I1463" s="11"/>
      <c r="J1463" s="11" t="s">
        <v>1560</v>
      </c>
      <c r="K1463" s="11"/>
      <c r="L1463" s="11" t="s">
        <v>1049</v>
      </c>
      <c r="M1463" s="11" t="s">
        <v>1050</v>
      </c>
      <c r="N1463" s="11"/>
    </row>
    <row r="1464" spans="1:14" ht="15.000000" customHeight="1">
      <c r="A1464" s="4" t="s">
        <v>1561</v>
      </c>
      <c r="B1464" s="14">
        <v>402</v>
      </c>
      <c r="C1464" s="4" t="s">
        <v>6</v>
      </c>
      <c r="D1464" s="4" t="s">
        <v>1052</v>
      </c>
      <c r="E1464" s="4" t="s">
        <v>1306</v>
      </c>
      <c r="F1464" s="4"/>
      <c r="G1464" s="15">
        <v>0</v>
      </c>
      <c r="H1464" s="4"/>
      <c r="I1464" s="4"/>
      <c r="J1464" s="4" t="s">
        <v>1561</v>
      </c>
      <c r="K1464" s="4"/>
      <c r="L1464" s="4" t="s">
        <v>1049</v>
      </c>
      <c r="M1464" s="4" t="s">
        <v>1562</v>
      </c>
      <c r="N1464" s="4"/>
    </row>
    <row r="1465" spans="1:14" ht="15.000000" customHeight="1">
      <c r="A1465" s="11" t="s">
        <v>1563</v>
      </c>
      <c r="B1465" s="12">
        <v>403</v>
      </c>
      <c r="C1465" s="11" t="s">
        <v>6</v>
      </c>
      <c r="D1465" s="11" t="s">
        <v>1052</v>
      </c>
      <c r="E1465" s="11" t="s">
        <v>1306</v>
      </c>
      <c r="F1465" s="11"/>
      <c r="G1465" s="13">
        <v>0</v>
      </c>
      <c r="H1465" s="11"/>
      <c r="I1465" s="11"/>
      <c r="J1465" s="11" t="s">
        <v>1563</v>
      </c>
      <c r="K1465" s="11"/>
      <c r="L1465" s="11" t="s">
        <v>1049</v>
      </c>
      <c r="M1465" s="11" t="s">
        <v>1050</v>
      </c>
      <c r="N1465" s="11"/>
    </row>
    <row r="1466" spans="1:14" ht="15.000000" customHeight="1">
      <c r="A1466" s="4" t="s">
        <v>1564</v>
      </c>
      <c r="B1466" s="14">
        <v>404</v>
      </c>
      <c r="C1466" s="4" t="s">
        <v>6</v>
      </c>
      <c r="D1466" s="4" t="s">
        <v>1047</v>
      </c>
      <c r="E1466" s="4" t="s">
        <v>1306</v>
      </c>
      <c r="F1466" s="4"/>
      <c r="G1466" s="15">
        <v>0</v>
      </c>
      <c r="H1466" s="4"/>
      <c r="I1466" s="4"/>
      <c r="J1466" s="4" t="s">
        <v>1564</v>
      </c>
      <c r="K1466" s="4"/>
      <c r="L1466" s="4" t="s">
        <v>1049</v>
      </c>
      <c r="M1466" s="4" t="s">
        <v>1565</v>
      </c>
      <c r="N1466" s="4"/>
    </row>
    <row r="1467" spans="1:14" ht="15.000000" customHeight="1">
      <c r="A1467" s="11" t="s">
        <v>1566</v>
      </c>
      <c r="B1467" s="12">
        <v>405</v>
      </c>
      <c r="C1467" s="11" t="s">
        <v>6</v>
      </c>
      <c r="D1467" s="11" t="s">
        <v>1047</v>
      </c>
      <c r="E1467" s="11" t="s">
        <v>1306</v>
      </c>
      <c r="F1467" s="11"/>
      <c r="G1467" s="13">
        <v>0</v>
      </c>
      <c r="H1467" s="11"/>
      <c r="I1467" s="11"/>
      <c r="J1467" s="11" t="s">
        <v>1566</v>
      </c>
      <c r="K1467" s="11"/>
      <c r="L1467" s="11" t="s">
        <v>1049</v>
      </c>
      <c r="M1467" s="11" t="s">
        <v>1050</v>
      </c>
      <c r="N1467" s="11"/>
    </row>
    <row r="1468" spans="1:14" ht="15.000000" customHeight="1">
      <c r="A1468" s="4" t="s">
        <v>1567</v>
      </c>
      <c r="B1468" s="14">
        <v>406</v>
      </c>
      <c r="C1468" s="4" t="s">
        <v>6</v>
      </c>
      <c r="D1468" s="4" t="s">
        <v>1047</v>
      </c>
      <c r="E1468" s="4" t="s">
        <v>1306</v>
      </c>
      <c r="F1468" s="4"/>
      <c r="G1468" s="15">
        <v>0</v>
      </c>
      <c r="H1468" s="4"/>
      <c r="I1468" s="4"/>
      <c r="J1468" s="4" t="s">
        <v>1567</v>
      </c>
      <c r="K1468" s="4"/>
      <c r="L1468" s="4" t="s">
        <v>1049</v>
      </c>
      <c r="M1468" s="4" t="s">
        <v>1056</v>
      </c>
      <c r="N1468" s="4"/>
    </row>
    <row r="1469" spans="1:14" ht="15.000000" customHeight="1">
      <c r="A1469" s="11" t="s">
        <v>1568</v>
      </c>
      <c r="B1469" s="12">
        <v>407</v>
      </c>
      <c r="C1469" s="11" t="s">
        <v>6</v>
      </c>
      <c r="D1469" s="11" t="s">
        <v>1052</v>
      </c>
      <c r="E1469" s="11" t="s">
        <v>1306</v>
      </c>
      <c r="F1469" s="11"/>
      <c r="G1469" s="13">
        <v>0</v>
      </c>
      <c r="H1469" s="11"/>
      <c r="I1469" s="11"/>
      <c r="J1469" s="11" t="s">
        <v>1568</v>
      </c>
      <c r="K1469" s="11"/>
      <c r="L1469" s="11" t="s">
        <v>1049</v>
      </c>
      <c r="M1469" s="11" t="s">
        <v>1569</v>
      </c>
      <c r="N1469" s="11"/>
    </row>
    <row r="1470" spans="1:14" ht="15.000000" customHeight="1">
      <c r="A1470" s="4" t="s">
        <v>1568</v>
      </c>
      <c r="B1470" s="14">
        <v>408</v>
      </c>
      <c r="C1470" s="4" t="s">
        <v>6</v>
      </c>
      <c r="D1470" s="4" t="s">
        <v>1052</v>
      </c>
      <c r="E1470" s="4" t="s">
        <v>1306</v>
      </c>
      <c r="F1470" s="4"/>
      <c r="G1470" s="15">
        <v>0</v>
      </c>
      <c r="H1470" s="4"/>
      <c r="I1470" s="4"/>
      <c r="J1470" s="4" t="s">
        <v>1568</v>
      </c>
      <c r="K1470" s="4"/>
      <c r="L1470" s="4" t="s">
        <v>1049</v>
      </c>
      <c r="M1470" s="4" t="s">
        <v>1569</v>
      </c>
      <c r="N1470" s="4"/>
    </row>
    <row r="1471" spans="1:14" ht="15.000000" customHeight="1">
      <c r="A1471" s="11" t="s">
        <v>1570</v>
      </c>
      <c r="B1471" s="12">
        <v>409</v>
      </c>
      <c r="C1471" s="11" t="s">
        <v>6</v>
      </c>
      <c r="D1471" s="11" t="s">
        <v>1047</v>
      </c>
      <c r="E1471" s="11" t="s">
        <v>1306</v>
      </c>
      <c r="F1471" s="11"/>
      <c r="G1471" s="13">
        <v>0</v>
      </c>
      <c r="H1471" s="11"/>
      <c r="I1471" s="11"/>
      <c r="J1471" s="11" t="s">
        <v>1570</v>
      </c>
      <c r="K1471" s="11"/>
      <c r="L1471" s="11" t="s">
        <v>1049</v>
      </c>
      <c r="M1471" s="11" t="s">
        <v>1050</v>
      </c>
      <c r="N1471" s="11"/>
    </row>
    <row r="1472" spans="1:14" ht="15.000000" customHeight="1">
      <c r="A1472" s="4" t="s">
        <v>1571</v>
      </c>
      <c r="B1472" s="14">
        <v>410</v>
      </c>
      <c r="C1472" s="4" t="s">
        <v>6</v>
      </c>
      <c r="D1472" s="4" t="s">
        <v>1052</v>
      </c>
      <c r="E1472" s="4" t="s">
        <v>1306</v>
      </c>
      <c r="F1472" s="4"/>
      <c r="G1472" s="15">
        <v>0</v>
      </c>
      <c r="H1472" s="4"/>
      <c r="I1472" s="4"/>
      <c r="J1472" s="4" t="s">
        <v>1571</v>
      </c>
      <c r="K1472" s="4"/>
      <c r="L1472" s="4" t="s">
        <v>1049</v>
      </c>
      <c r="M1472" s="4" t="s">
        <v>1572</v>
      </c>
      <c r="N1472" s="4"/>
    </row>
    <row r="1473" spans="1:14" ht="15.000000" customHeight="1">
      <c r="A1473" s="11" t="s">
        <v>1573</v>
      </c>
      <c r="B1473" s="12">
        <v>411</v>
      </c>
      <c r="C1473" s="11" t="s">
        <v>6</v>
      </c>
      <c r="D1473" s="11" t="s">
        <v>1052</v>
      </c>
      <c r="E1473" s="11" t="s">
        <v>1574</v>
      </c>
      <c r="F1473" s="11"/>
      <c r="G1473" s="13">
        <v>0</v>
      </c>
      <c r="H1473" s="11"/>
      <c r="I1473" s="11"/>
      <c r="J1473" s="11" t="s">
        <v>1573</v>
      </c>
      <c r="K1473" s="11"/>
      <c r="L1473" s="11" t="s">
        <v>1049</v>
      </c>
      <c r="M1473" s="11" t="s">
        <v>1050</v>
      </c>
      <c r="N1473" s="11"/>
    </row>
    <row r="1474" spans="1:14" ht="15.000000" customHeight="1">
      <c r="A1474" s="4" t="s">
        <v>1575</v>
      </c>
      <c r="B1474" s="14">
        <v>412</v>
      </c>
      <c r="C1474" s="4" t="s">
        <v>6</v>
      </c>
      <c r="D1474" s="4" t="s">
        <v>1052</v>
      </c>
      <c r="E1474" s="4" t="s">
        <v>1574</v>
      </c>
      <c r="F1474" s="4"/>
      <c r="G1474" s="15">
        <v>0</v>
      </c>
      <c r="H1474" s="4"/>
      <c r="I1474" s="4"/>
      <c r="J1474" s="4" t="s">
        <v>1575</v>
      </c>
      <c r="K1474" s="4"/>
      <c r="L1474" s="4" t="s">
        <v>1049</v>
      </c>
      <c r="M1474" s="4" t="s">
        <v>1056</v>
      </c>
      <c r="N1474" s="4"/>
    </row>
    <row r="1475" spans="1:14" ht="15.000000" customHeight="1">
      <c r="A1475" s="11" t="s">
        <v>1576</v>
      </c>
      <c r="B1475" s="12">
        <v>413</v>
      </c>
      <c r="C1475" s="11" t="s">
        <v>6</v>
      </c>
      <c r="D1475" s="11" t="s">
        <v>1047</v>
      </c>
      <c r="E1475" s="11" t="s">
        <v>1574</v>
      </c>
      <c r="F1475" s="11"/>
      <c r="G1475" s="13">
        <v>0</v>
      </c>
      <c r="H1475" s="11"/>
      <c r="I1475" s="11"/>
      <c r="J1475" s="11" t="s">
        <v>1576</v>
      </c>
      <c r="K1475" s="11"/>
      <c r="L1475" s="11" t="s">
        <v>1049</v>
      </c>
      <c r="M1475" s="11" t="s">
        <v>1577</v>
      </c>
      <c r="N1475" s="11"/>
    </row>
    <row r="1476" spans="1:14" ht="15.000000" customHeight="1">
      <c r="A1476" s="4" t="s">
        <v>1576</v>
      </c>
      <c r="B1476" s="14">
        <v>414</v>
      </c>
      <c r="C1476" s="4" t="s">
        <v>6</v>
      </c>
      <c r="D1476" s="4" t="s">
        <v>1047</v>
      </c>
      <c r="E1476" s="4" t="s">
        <v>1574</v>
      </c>
      <c r="F1476" s="4"/>
      <c r="G1476" s="15">
        <v>0</v>
      </c>
      <c r="H1476" s="4"/>
      <c r="I1476" s="4"/>
      <c r="J1476" s="4" t="s">
        <v>1576</v>
      </c>
      <c r="K1476" s="4"/>
      <c r="L1476" s="4" t="s">
        <v>1049</v>
      </c>
      <c r="M1476" s="4" t="s">
        <v>1577</v>
      </c>
      <c r="N1476" s="4"/>
    </row>
    <row r="1477" spans="1:14" ht="15.000000" customHeight="1">
      <c r="A1477" s="11" t="s">
        <v>1578</v>
      </c>
      <c r="B1477" s="12">
        <v>415</v>
      </c>
      <c r="C1477" s="11" t="s">
        <v>6</v>
      </c>
      <c r="D1477" s="11" t="s">
        <v>1052</v>
      </c>
      <c r="E1477" s="11" t="s">
        <v>1574</v>
      </c>
      <c r="F1477" s="11"/>
      <c r="G1477" s="13">
        <v>0</v>
      </c>
      <c r="H1477" s="11"/>
      <c r="I1477" s="11"/>
      <c r="J1477" s="11" t="s">
        <v>1578</v>
      </c>
      <c r="K1477" s="11"/>
      <c r="L1477" s="11" t="s">
        <v>1049</v>
      </c>
      <c r="M1477" s="11" t="s">
        <v>1050</v>
      </c>
      <c r="N1477" s="11"/>
    </row>
    <row r="1478" spans="1:14" ht="15.000000" customHeight="1">
      <c r="A1478" s="4" t="s">
        <v>1579</v>
      </c>
      <c r="B1478" s="14">
        <v>416</v>
      </c>
      <c r="C1478" s="4" t="s">
        <v>6</v>
      </c>
      <c r="D1478" s="4" t="s">
        <v>1047</v>
      </c>
      <c r="E1478" s="4" t="s">
        <v>1574</v>
      </c>
      <c r="F1478" s="4"/>
      <c r="G1478" s="15">
        <v>0</v>
      </c>
      <c r="H1478" s="4"/>
      <c r="I1478" s="4"/>
      <c r="J1478" s="4" t="s">
        <v>1579</v>
      </c>
      <c r="K1478" s="4"/>
      <c r="L1478" s="4" t="s">
        <v>1049</v>
      </c>
      <c r="M1478" s="4" t="s">
        <v>1580</v>
      </c>
      <c r="N1478" s="4"/>
    </row>
    <row r="1479" spans="1:14" ht="15.000000" customHeight="1">
      <c r="A1479" s="11" t="s">
        <v>1581</v>
      </c>
      <c r="B1479" s="12">
        <v>417</v>
      </c>
      <c r="C1479" s="11" t="s">
        <v>6</v>
      </c>
      <c r="D1479" s="11" t="s">
        <v>1052</v>
      </c>
      <c r="E1479" s="11" t="s">
        <v>1574</v>
      </c>
      <c r="F1479" s="11"/>
      <c r="G1479" s="13">
        <v>0</v>
      </c>
      <c r="H1479" s="11"/>
      <c r="I1479" s="11"/>
      <c r="J1479" s="11" t="s">
        <v>1581</v>
      </c>
      <c r="K1479" s="11"/>
      <c r="L1479" s="11" t="s">
        <v>1049</v>
      </c>
      <c r="M1479" s="11" t="s">
        <v>1050</v>
      </c>
      <c r="N1479" s="11"/>
    </row>
    <row r="1480" spans="1:14" ht="15.000000" customHeight="1">
      <c r="A1480" s="4" t="s">
        <v>1582</v>
      </c>
      <c r="B1480" s="14">
        <v>418</v>
      </c>
      <c r="C1480" s="4" t="s">
        <v>6</v>
      </c>
      <c r="D1480" s="4" t="s">
        <v>1047</v>
      </c>
      <c r="E1480" s="4" t="s">
        <v>1574</v>
      </c>
      <c r="F1480" s="4"/>
      <c r="G1480" s="15">
        <v>0</v>
      </c>
      <c r="H1480" s="4"/>
      <c r="I1480" s="4"/>
      <c r="J1480" s="4" t="s">
        <v>1582</v>
      </c>
      <c r="K1480" s="4"/>
      <c r="L1480" s="4" t="s">
        <v>1049</v>
      </c>
      <c r="M1480" s="4" t="s">
        <v>1583</v>
      </c>
      <c r="N1480" s="4"/>
    </row>
    <row r="1481" spans="1:14" ht="15.000000" customHeight="1">
      <c r="A1481" s="11" t="s">
        <v>1584</v>
      </c>
      <c r="B1481" s="12">
        <v>419</v>
      </c>
      <c r="C1481" s="11" t="s">
        <v>6</v>
      </c>
      <c r="D1481" s="11" t="s">
        <v>1052</v>
      </c>
      <c r="E1481" s="11" t="s">
        <v>1574</v>
      </c>
      <c r="F1481" s="11"/>
      <c r="G1481" s="13">
        <v>0</v>
      </c>
      <c r="H1481" s="11"/>
      <c r="I1481" s="11"/>
      <c r="J1481" s="11" t="s">
        <v>1584</v>
      </c>
      <c r="K1481" s="11"/>
      <c r="L1481" s="11" t="s">
        <v>1049</v>
      </c>
      <c r="M1481" s="11" t="s">
        <v>1050</v>
      </c>
      <c r="N1481" s="11"/>
    </row>
    <row r="1482" spans="1:14" ht="15.000000" customHeight="1">
      <c r="A1482" s="4" t="s">
        <v>1585</v>
      </c>
      <c r="B1482" s="14">
        <v>420</v>
      </c>
      <c r="C1482" s="4" t="s">
        <v>6</v>
      </c>
      <c r="D1482" s="4" t="s">
        <v>1052</v>
      </c>
      <c r="E1482" s="4" t="s">
        <v>1574</v>
      </c>
      <c r="F1482" s="4"/>
      <c r="G1482" s="15">
        <v>0</v>
      </c>
      <c r="H1482" s="4"/>
      <c r="I1482" s="4"/>
      <c r="J1482" s="4" t="s">
        <v>1585</v>
      </c>
      <c r="K1482" s="4"/>
      <c r="L1482" s="4" t="s">
        <v>1049</v>
      </c>
      <c r="M1482" s="4" t="s">
        <v>1056</v>
      </c>
      <c r="N1482" s="4"/>
    </row>
    <row r="1483" spans="1:14" ht="15.000000" customHeight="1">
      <c r="A1483" s="11" t="s">
        <v>1586</v>
      </c>
      <c r="B1483" s="12">
        <v>421</v>
      </c>
      <c r="C1483" s="11" t="s">
        <v>6</v>
      </c>
      <c r="D1483" s="11" t="s">
        <v>1047</v>
      </c>
      <c r="E1483" s="11" t="s">
        <v>1574</v>
      </c>
      <c r="F1483" s="11"/>
      <c r="G1483" s="13">
        <v>0</v>
      </c>
      <c r="H1483" s="11"/>
      <c r="I1483" s="11"/>
      <c r="J1483" s="11" t="s">
        <v>1586</v>
      </c>
      <c r="K1483" s="11"/>
      <c r="L1483" s="11" t="s">
        <v>1049</v>
      </c>
      <c r="M1483" s="11" t="s">
        <v>1587</v>
      </c>
      <c r="N1483" s="11"/>
    </row>
    <row r="1484" spans="1:14" ht="15.000000" customHeight="1">
      <c r="A1484" s="4" t="s">
        <v>1586</v>
      </c>
      <c r="B1484" s="14">
        <v>422</v>
      </c>
      <c r="C1484" s="4" t="s">
        <v>6</v>
      </c>
      <c r="D1484" s="4" t="s">
        <v>1047</v>
      </c>
      <c r="E1484" s="4" t="s">
        <v>1574</v>
      </c>
      <c r="F1484" s="4"/>
      <c r="G1484" s="15">
        <v>0</v>
      </c>
      <c r="H1484" s="4"/>
      <c r="I1484" s="4"/>
      <c r="J1484" s="4" t="s">
        <v>1586</v>
      </c>
      <c r="K1484" s="4"/>
      <c r="L1484" s="4" t="s">
        <v>1049</v>
      </c>
      <c r="M1484" s="4" t="s">
        <v>1587</v>
      </c>
      <c r="N1484" s="4"/>
    </row>
    <row r="1485" spans="1:14" ht="20.000000" customHeight="1">
      <c r="A1485" s="16" t="s">
        <v>1588</v>
      </c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 ht="20.000000" customHeight="1">
      <c r="A1486" s="10" t="s">
        <v>1043</v>
      </c>
      <c r="B1486" s="10" t="s">
        <v>1589</v>
      </c>
      <c r="C1486" s="10" t="s">
        <v>1037</v>
      </c>
      <c r="D1486" s="10" t="s">
        <v>1038</v>
      </c>
      <c r="E1486" s="10" t="s">
        <v>1590</v>
      </c>
      <c r="F1486" s="10" t="s">
        <v>1039</v>
      </c>
      <c r="G1486" s="10" t="s">
        <v>1040</v>
      </c>
      <c r="H1486" s="10" t="s">
        <v>1036</v>
      </c>
      <c r="I1486" s="10" t="s">
        <v>1591</v>
      </c>
      <c r="J1486" s="10" t="s">
        <v>1592</v>
      </c>
      <c r="K1486" s="10" t="s">
        <v>1593</v>
      </c>
      <c r="L1486" s="10" t="s">
        <v>1594</v>
      </c>
      <c r="M1486" s="10" t="s">
        <v>1045</v>
      </c>
      <c r="N1486" s="10"/>
    </row>
    <row r="1487" spans="1:14" ht="15.000000" customHeight="1">
      <c r="A1487" s="11" t="s">
        <v>1595</v>
      </c>
      <c r="B1487" s="12">
        <v>1</v>
      </c>
      <c r="C1487" s="11"/>
      <c r="D1487" s="11" t="s">
        <v>1596</v>
      </c>
      <c r="E1487" s="11"/>
      <c r="F1487" s="11"/>
      <c r="G1487" s="11"/>
      <c r="H1487" s="11"/>
      <c r="I1487" s="17">
        <v>0</v>
      </c>
      <c r="J1487" s="17">
        <v>0</v>
      </c>
      <c r="K1487" s="17">
        <v>25000</v>
      </c>
      <c r="L1487" s="17">
        <v>25000</v>
      </c>
      <c r="M1487" s="11"/>
      <c r="N1487" s="11"/>
    </row>
    <row r="1488" spans="1:14" ht="15.000000" customHeight="1">
      <c r="A1488" s="4" t="s">
        <v>1046</v>
      </c>
      <c r="B1488" s="14">
        <v>2</v>
      </c>
      <c r="C1488" s="4" t="s">
        <v>6</v>
      </c>
      <c r="D1488" s="4" t="s">
        <v>1047</v>
      </c>
      <c r="E1488" s="4" t="s">
        <v>1597</v>
      </c>
      <c r="F1488" s="4" t="s">
        <v>1598</v>
      </c>
      <c r="G1488" s="15">
        <v>88.064</v>
      </c>
      <c r="H1488" s="14">
        <v>2</v>
      </c>
      <c r="I1488" s="18">
        <v>-0.75</v>
      </c>
      <c r="J1488" s="18">
        <v>0</v>
      </c>
      <c r="K1488" s="18">
        <v>0</v>
      </c>
      <c r="L1488" s="18">
        <v>24999.25</v>
      </c>
      <c r="M1488" s="4" t="s">
        <v>1050</v>
      </c>
      <c r="N1488" s="4"/>
    </row>
    <row r="1489" spans="1:14" ht="15.000000" customHeight="1">
      <c r="A1489" s="11" t="s">
        <v>1051</v>
      </c>
      <c r="B1489" s="12">
        <v>3</v>
      </c>
      <c r="C1489" s="11" t="s">
        <v>6</v>
      </c>
      <c r="D1489" s="11" t="s">
        <v>1052</v>
      </c>
      <c r="E1489" s="11" t="s">
        <v>1599</v>
      </c>
      <c r="F1489" s="11" t="s">
        <v>1598</v>
      </c>
      <c r="G1489" s="13">
        <v>88.118</v>
      </c>
      <c r="H1489" s="12">
        <v>3</v>
      </c>
      <c r="I1489" s="17">
        <v>0</v>
      </c>
      <c r="J1489" s="17">
        <v>0</v>
      </c>
      <c r="K1489" s="17">
        <v>10.39</v>
      </c>
      <c r="L1489" s="17">
        <v>25009.64</v>
      </c>
      <c r="M1489" s="11" t="s">
        <v>1053</v>
      </c>
      <c r="N1489" s="11"/>
    </row>
    <row r="1490" spans="1:14" ht="15.000000" customHeight="1">
      <c r="A1490" s="4" t="s">
        <v>1054</v>
      </c>
      <c r="B1490" s="14">
        <v>4</v>
      </c>
      <c r="C1490" s="4" t="s">
        <v>6</v>
      </c>
      <c r="D1490" s="4" t="s">
        <v>1052</v>
      </c>
      <c r="E1490" s="4" t="s">
        <v>1597</v>
      </c>
      <c r="F1490" s="4" t="s">
        <v>1598</v>
      </c>
      <c r="G1490" s="15">
        <v>90.327</v>
      </c>
      <c r="H1490" s="14">
        <v>4</v>
      </c>
      <c r="I1490" s="18">
        <v>-0.75</v>
      </c>
      <c r="J1490" s="18">
        <v>0</v>
      </c>
      <c r="K1490" s="18">
        <v>0</v>
      </c>
      <c r="L1490" s="18">
        <v>25008.89</v>
      </c>
      <c r="M1490" s="4" t="s">
        <v>1050</v>
      </c>
      <c r="N1490" s="4"/>
    </row>
    <row r="1491" spans="1:14" ht="15.000000" customHeight="1">
      <c r="A1491" s="11" t="s">
        <v>1055</v>
      </c>
      <c r="B1491" s="12">
        <v>5</v>
      </c>
      <c r="C1491" s="11" t="s">
        <v>6</v>
      </c>
      <c r="D1491" s="11" t="s">
        <v>1052</v>
      </c>
      <c r="E1491" s="11" t="s">
        <v>1597</v>
      </c>
      <c r="F1491" s="11" t="s">
        <v>1598</v>
      </c>
      <c r="G1491" s="13">
        <v>90.481</v>
      </c>
      <c r="H1491" s="12">
        <v>5</v>
      </c>
      <c r="I1491" s="17">
        <v>-0.75</v>
      </c>
      <c r="J1491" s="17">
        <v>0</v>
      </c>
      <c r="K1491" s="17">
        <v>0</v>
      </c>
      <c r="L1491" s="17">
        <v>25008.14</v>
      </c>
      <c r="M1491" s="11" t="s">
        <v>1056</v>
      </c>
      <c r="N1491" s="11"/>
    </row>
    <row r="1492" spans="1:14" ht="15.000000" customHeight="1">
      <c r="A1492" s="4" t="s">
        <v>1057</v>
      </c>
      <c r="B1492" s="14">
        <v>6</v>
      </c>
      <c r="C1492" s="4" t="s">
        <v>6</v>
      </c>
      <c r="D1492" s="4" t="s">
        <v>1047</v>
      </c>
      <c r="E1492" s="4" t="s">
        <v>1599</v>
      </c>
      <c r="F1492" s="4" t="s">
        <v>1598</v>
      </c>
      <c r="G1492" s="15">
        <v>90.35</v>
      </c>
      <c r="H1492" s="14">
        <v>6</v>
      </c>
      <c r="I1492" s="18">
        <v>0</v>
      </c>
      <c r="J1492" s="18">
        <v>0</v>
      </c>
      <c r="K1492" s="18">
        <v>-4.35</v>
      </c>
      <c r="L1492" s="18">
        <v>25003.79</v>
      </c>
      <c r="M1492" s="4" t="s">
        <v>1058</v>
      </c>
      <c r="N1492" s="4"/>
    </row>
    <row r="1493" spans="1:14" ht="15.000000" customHeight="1">
      <c r="A1493" s="11" t="s">
        <v>1057</v>
      </c>
      <c r="B1493" s="12">
        <v>7</v>
      </c>
      <c r="C1493" s="11" t="s">
        <v>6</v>
      </c>
      <c r="D1493" s="11" t="s">
        <v>1047</v>
      </c>
      <c r="E1493" s="11" t="s">
        <v>1599</v>
      </c>
      <c r="F1493" s="11" t="s">
        <v>1598</v>
      </c>
      <c r="G1493" s="13">
        <v>90.35</v>
      </c>
      <c r="H1493" s="12">
        <v>7</v>
      </c>
      <c r="I1493" s="17">
        <v>0</v>
      </c>
      <c r="J1493" s="17">
        <v>0</v>
      </c>
      <c r="K1493" s="17">
        <v>24.77</v>
      </c>
      <c r="L1493" s="17">
        <v>25028.56</v>
      </c>
      <c r="M1493" s="11" t="s">
        <v>1058</v>
      </c>
      <c r="N1493" s="11"/>
    </row>
    <row r="1494" spans="1:14" ht="15.000000" customHeight="1">
      <c r="A1494" s="4" t="s">
        <v>1059</v>
      </c>
      <c r="B1494" s="14">
        <v>8</v>
      </c>
      <c r="C1494" s="4" t="s">
        <v>6</v>
      </c>
      <c r="D1494" s="4" t="s">
        <v>1047</v>
      </c>
      <c r="E1494" s="4" t="s">
        <v>1597</v>
      </c>
      <c r="F1494" s="4" t="s">
        <v>1598</v>
      </c>
      <c r="G1494" s="15">
        <v>90.053</v>
      </c>
      <c r="H1494" s="14">
        <v>8</v>
      </c>
      <c r="I1494" s="18">
        <v>-0.75</v>
      </c>
      <c r="J1494" s="18">
        <v>0</v>
      </c>
      <c r="K1494" s="18">
        <v>0</v>
      </c>
      <c r="L1494" s="18">
        <v>25027.81</v>
      </c>
      <c r="M1494" s="4" t="s">
        <v>1050</v>
      </c>
      <c r="N1494" s="4"/>
    </row>
    <row r="1495" spans="1:14" ht="15.000000" customHeight="1">
      <c r="A1495" s="11" t="s">
        <v>1060</v>
      </c>
      <c r="B1495" s="12">
        <v>9</v>
      </c>
      <c r="C1495" s="11" t="s">
        <v>6</v>
      </c>
      <c r="D1495" s="11" t="s">
        <v>1052</v>
      </c>
      <c r="E1495" s="11" t="s">
        <v>1599</v>
      </c>
      <c r="F1495" s="11" t="s">
        <v>1598</v>
      </c>
      <c r="G1495" s="13">
        <v>90.107</v>
      </c>
      <c r="H1495" s="12">
        <v>9</v>
      </c>
      <c r="I1495" s="17">
        <v>0</v>
      </c>
      <c r="J1495" s="17">
        <v>0</v>
      </c>
      <c r="K1495" s="17">
        <v>10.24</v>
      </c>
      <c r="L1495" s="17">
        <v>25038.05</v>
      </c>
      <c r="M1495" s="11" t="s">
        <v>1061</v>
      </c>
      <c r="N1495" s="11"/>
    </row>
    <row r="1496" spans="1:14" ht="15.000000" customHeight="1">
      <c r="A1496" s="4" t="s">
        <v>1062</v>
      </c>
      <c r="B1496" s="14">
        <v>10</v>
      </c>
      <c r="C1496" s="4" t="s">
        <v>6</v>
      </c>
      <c r="D1496" s="4" t="s">
        <v>1052</v>
      </c>
      <c r="E1496" s="4" t="s">
        <v>1597</v>
      </c>
      <c r="F1496" s="4" t="s">
        <v>1598</v>
      </c>
      <c r="G1496" s="15">
        <v>91.415</v>
      </c>
      <c r="H1496" s="14">
        <v>10</v>
      </c>
      <c r="I1496" s="18">
        <v>-0.75</v>
      </c>
      <c r="J1496" s="18">
        <v>0</v>
      </c>
      <c r="K1496" s="18">
        <v>0</v>
      </c>
      <c r="L1496" s="18">
        <v>25037.3</v>
      </c>
      <c r="M1496" s="4" t="s">
        <v>1050</v>
      </c>
      <c r="N1496" s="4"/>
    </row>
    <row r="1497" spans="1:14" ht="15.000000" customHeight="1">
      <c r="A1497" s="11" t="s">
        <v>1063</v>
      </c>
      <c r="B1497" s="12">
        <v>11</v>
      </c>
      <c r="C1497" s="11" t="s">
        <v>6</v>
      </c>
      <c r="D1497" s="11" t="s">
        <v>1047</v>
      </c>
      <c r="E1497" s="11" t="s">
        <v>1599</v>
      </c>
      <c r="F1497" s="11" t="s">
        <v>1598</v>
      </c>
      <c r="G1497" s="13">
        <v>91.356</v>
      </c>
      <c r="H1497" s="12">
        <v>11</v>
      </c>
      <c r="I1497" s="17">
        <v>0</v>
      </c>
      <c r="J1497" s="17">
        <v>0</v>
      </c>
      <c r="K1497" s="17">
        <v>11.19</v>
      </c>
      <c r="L1497" s="17">
        <v>25048.49</v>
      </c>
      <c r="M1497" s="11" t="s">
        <v>1064</v>
      </c>
      <c r="N1497" s="11"/>
    </row>
    <row r="1498" spans="1:14" ht="15.000000" customHeight="1">
      <c r="A1498" s="4" t="s">
        <v>1065</v>
      </c>
      <c r="B1498" s="14">
        <v>12</v>
      </c>
      <c r="C1498" s="4" t="s">
        <v>6</v>
      </c>
      <c r="D1498" s="4" t="s">
        <v>1047</v>
      </c>
      <c r="E1498" s="4" t="s">
        <v>1597</v>
      </c>
      <c r="F1498" s="4" t="s">
        <v>1598</v>
      </c>
      <c r="G1498" s="15">
        <v>91.054</v>
      </c>
      <c r="H1498" s="14">
        <v>12</v>
      </c>
      <c r="I1498" s="18">
        <v>-0.75</v>
      </c>
      <c r="J1498" s="18">
        <v>0</v>
      </c>
      <c r="K1498" s="18">
        <v>0</v>
      </c>
      <c r="L1498" s="18">
        <v>25047.74</v>
      </c>
      <c r="M1498" s="4" t="s">
        <v>1050</v>
      </c>
      <c r="N1498" s="4"/>
    </row>
    <row r="1499" spans="1:14" ht="15.000000" customHeight="1">
      <c r="A1499" s="11" t="s">
        <v>1066</v>
      </c>
      <c r="B1499" s="12">
        <v>13</v>
      </c>
      <c r="C1499" s="11" t="s">
        <v>6</v>
      </c>
      <c r="D1499" s="11" t="s">
        <v>1052</v>
      </c>
      <c r="E1499" s="11" t="s">
        <v>1599</v>
      </c>
      <c r="F1499" s="11" t="s">
        <v>1598</v>
      </c>
      <c r="G1499" s="13">
        <v>91.108</v>
      </c>
      <c r="H1499" s="12">
        <v>13</v>
      </c>
      <c r="I1499" s="17">
        <v>0</v>
      </c>
      <c r="J1499" s="17">
        <v>0</v>
      </c>
      <c r="K1499" s="17">
        <v>10.25</v>
      </c>
      <c r="L1499" s="17">
        <v>25057.99</v>
      </c>
      <c r="M1499" s="11" t="s">
        <v>1067</v>
      </c>
      <c r="N1499" s="11"/>
    </row>
    <row r="1500" spans="1:14" ht="15.000000" customHeight="1">
      <c r="A1500" s="4" t="s">
        <v>1068</v>
      </c>
      <c r="B1500" s="14">
        <v>14</v>
      </c>
      <c r="C1500" s="4" t="s">
        <v>6</v>
      </c>
      <c r="D1500" s="4" t="s">
        <v>1047</v>
      </c>
      <c r="E1500" s="4" t="s">
        <v>1597</v>
      </c>
      <c r="F1500" s="4" t="s">
        <v>1598</v>
      </c>
      <c r="G1500" s="15">
        <v>91.052</v>
      </c>
      <c r="H1500" s="14">
        <v>14</v>
      </c>
      <c r="I1500" s="18">
        <v>-0.75</v>
      </c>
      <c r="J1500" s="18">
        <v>0</v>
      </c>
      <c r="K1500" s="18">
        <v>0</v>
      </c>
      <c r="L1500" s="18">
        <v>25057.24</v>
      </c>
      <c r="M1500" s="4" t="s">
        <v>1050</v>
      </c>
      <c r="N1500" s="4"/>
    </row>
    <row r="1501" spans="1:14" ht="15.000000" customHeight="1">
      <c r="A1501" s="11" t="s">
        <v>1069</v>
      </c>
      <c r="B1501" s="12">
        <v>15</v>
      </c>
      <c r="C1501" s="11" t="s">
        <v>6</v>
      </c>
      <c r="D1501" s="11" t="s">
        <v>1052</v>
      </c>
      <c r="E1501" s="11" t="s">
        <v>1599</v>
      </c>
      <c r="F1501" s="11" t="s">
        <v>1598</v>
      </c>
      <c r="G1501" s="13">
        <v>91.107</v>
      </c>
      <c r="H1501" s="12">
        <v>15</v>
      </c>
      <c r="I1501" s="17">
        <v>0</v>
      </c>
      <c r="J1501" s="17">
        <v>0</v>
      </c>
      <c r="K1501" s="17">
        <v>10.44</v>
      </c>
      <c r="L1501" s="17">
        <v>25067.68</v>
      </c>
      <c r="M1501" s="11" t="s">
        <v>1070</v>
      </c>
      <c r="N1501" s="11"/>
    </row>
    <row r="1502" spans="1:14" ht="15.000000" customHeight="1">
      <c r="A1502" s="4" t="s">
        <v>1071</v>
      </c>
      <c r="B1502" s="14">
        <v>16</v>
      </c>
      <c r="C1502" s="4" t="s">
        <v>6</v>
      </c>
      <c r="D1502" s="4" t="s">
        <v>1047</v>
      </c>
      <c r="E1502" s="4" t="s">
        <v>1597</v>
      </c>
      <c r="F1502" s="4" t="s">
        <v>1598</v>
      </c>
      <c r="G1502" s="15">
        <v>90.582</v>
      </c>
      <c r="H1502" s="14">
        <v>16</v>
      </c>
      <c r="I1502" s="18">
        <v>-0.75</v>
      </c>
      <c r="J1502" s="18">
        <v>0</v>
      </c>
      <c r="K1502" s="18">
        <v>0</v>
      </c>
      <c r="L1502" s="18">
        <v>25066.93</v>
      </c>
      <c r="M1502" s="4" t="s">
        <v>1050</v>
      </c>
      <c r="N1502" s="4"/>
    </row>
    <row r="1503" spans="1:14" ht="15.000000" customHeight="1">
      <c r="A1503" s="11" t="s">
        <v>1072</v>
      </c>
      <c r="B1503" s="12">
        <v>17</v>
      </c>
      <c r="C1503" s="11" t="s">
        <v>6</v>
      </c>
      <c r="D1503" s="11" t="s">
        <v>1052</v>
      </c>
      <c r="E1503" s="11" t="s">
        <v>1599</v>
      </c>
      <c r="F1503" s="11" t="s">
        <v>1598</v>
      </c>
      <c r="G1503" s="13">
        <v>90.636</v>
      </c>
      <c r="H1503" s="12">
        <v>17</v>
      </c>
      <c r="I1503" s="17">
        <v>0</v>
      </c>
      <c r="J1503" s="17">
        <v>0</v>
      </c>
      <c r="K1503" s="17">
        <v>10.38</v>
      </c>
      <c r="L1503" s="17">
        <v>25077.31</v>
      </c>
      <c r="M1503" s="11" t="s">
        <v>1073</v>
      </c>
      <c r="N1503" s="11"/>
    </row>
    <row r="1504" spans="1:14" ht="15.000000" customHeight="1">
      <c r="A1504" s="4" t="s">
        <v>1074</v>
      </c>
      <c r="B1504" s="14">
        <v>18</v>
      </c>
      <c r="C1504" s="4" t="s">
        <v>6</v>
      </c>
      <c r="D1504" s="4" t="s">
        <v>1047</v>
      </c>
      <c r="E1504" s="4" t="s">
        <v>1597</v>
      </c>
      <c r="F1504" s="4" t="s">
        <v>1598</v>
      </c>
      <c r="G1504" s="15">
        <v>88.837</v>
      </c>
      <c r="H1504" s="14">
        <v>18</v>
      </c>
      <c r="I1504" s="18">
        <v>-0.75</v>
      </c>
      <c r="J1504" s="18">
        <v>0</v>
      </c>
      <c r="K1504" s="18">
        <v>0</v>
      </c>
      <c r="L1504" s="18">
        <v>25076.56</v>
      </c>
      <c r="M1504" s="4" t="s">
        <v>1050</v>
      </c>
      <c r="N1504" s="4"/>
    </row>
    <row r="1505" spans="1:14" ht="15.000000" customHeight="1">
      <c r="A1505" s="11" t="s">
        <v>1075</v>
      </c>
      <c r="B1505" s="12">
        <v>19</v>
      </c>
      <c r="C1505" s="11" t="s">
        <v>6</v>
      </c>
      <c r="D1505" s="11" t="s">
        <v>1052</v>
      </c>
      <c r="E1505" s="11" t="s">
        <v>1599</v>
      </c>
      <c r="F1505" s="11" t="s">
        <v>1598</v>
      </c>
      <c r="G1505" s="13">
        <v>88.891</v>
      </c>
      <c r="H1505" s="12">
        <v>19</v>
      </c>
      <c r="I1505" s="17">
        <v>0</v>
      </c>
      <c r="J1505" s="17">
        <v>0</v>
      </c>
      <c r="K1505" s="17">
        <v>10.54</v>
      </c>
      <c r="L1505" s="17">
        <v>25087.1</v>
      </c>
      <c r="M1505" s="11" t="s">
        <v>1076</v>
      </c>
      <c r="N1505" s="11"/>
    </row>
    <row r="1506" spans="1:14" ht="15.000000" customHeight="1">
      <c r="A1506" s="4" t="s">
        <v>1077</v>
      </c>
      <c r="B1506" s="14">
        <v>20</v>
      </c>
      <c r="C1506" s="4" t="s">
        <v>6</v>
      </c>
      <c r="D1506" s="4" t="s">
        <v>1052</v>
      </c>
      <c r="E1506" s="4" t="s">
        <v>1597</v>
      </c>
      <c r="F1506" s="4" t="s">
        <v>1598</v>
      </c>
      <c r="G1506" s="15">
        <v>89.851</v>
      </c>
      <c r="H1506" s="14">
        <v>20</v>
      </c>
      <c r="I1506" s="18">
        <v>-0.75</v>
      </c>
      <c r="J1506" s="18">
        <v>0</v>
      </c>
      <c r="K1506" s="18">
        <v>0</v>
      </c>
      <c r="L1506" s="18">
        <v>25086.35</v>
      </c>
      <c r="M1506" s="4" t="s">
        <v>1050</v>
      </c>
      <c r="N1506" s="4"/>
    </row>
    <row r="1507" spans="1:14" ht="15.000000" customHeight="1">
      <c r="A1507" s="11" t="s">
        <v>1078</v>
      </c>
      <c r="B1507" s="12">
        <v>21</v>
      </c>
      <c r="C1507" s="11" t="s">
        <v>6</v>
      </c>
      <c r="D1507" s="11" t="s">
        <v>1047</v>
      </c>
      <c r="E1507" s="11" t="s">
        <v>1599</v>
      </c>
      <c r="F1507" s="11" t="s">
        <v>1598</v>
      </c>
      <c r="G1507" s="13">
        <v>89.795</v>
      </c>
      <c r="H1507" s="12">
        <v>21</v>
      </c>
      <c r="I1507" s="17">
        <v>0</v>
      </c>
      <c r="J1507" s="17">
        <v>0</v>
      </c>
      <c r="K1507" s="17">
        <v>10.87</v>
      </c>
      <c r="L1507" s="17">
        <v>25097.22</v>
      </c>
      <c r="M1507" s="11" t="s">
        <v>1079</v>
      </c>
      <c r="N1507" s="11"/>
    </row>
    <row r="1508" spans="1:14" ht="15.000000" customHeight="1">
      <c r="A1508" s="4" t="s">
        <v>1080</v>
      </c>
      <c r="B1508" s="14">
        <v>22</v>
      </c>
      <c r="C1508" s="4" t="s">
        <v>6</v>
      </c>
      <c r="D1508" s="4" t="s">
        <v>1052</v>
      </c>
      <c r="E1508" s="4" t="s">
        <v>1597</v>
      </c>
      <c r="F1508" s="4" t="s">
        <v>1598</v>
      </c>
      <c r="G1508" s="15">
        <v>89.978</v>
      </c>
      <c r="H1508" s="14">
        <v>22</v>
      </c>
      <c r="I1508" s="18">
        <v>-0.75</v>
      </c>
      <c r="J1508" s="18">
        <v>0</v>
      </c>
      <c r="K1508" s="18">
        <v>0</v>
      </c>
      <c r="L1508" s="18">
        <v>25096.47</v>
      </c>
      <c r="M1508" s="4" t="s">
        <v>1050</v>
      </c>
      <c r="N1508" s="4"/>
    </row>
    <row r="1509" spans="1:14" ht="15.000000" customHeight="1">
      <c r="A1509" s="11" t="s">
        <v>1081</v>
      </c>
      <c r="B1509" s="12">
        <v>23</v>
      </c>
      <c r="C1509" s="11" t="s">
        <v>6</v>
      </c>
      <c r="D1509" s="11" t="s">
        <v>1052</v>
      </c>
      <c r="E1509" s="11" t="s">
        <v>1597</v>
      </c>
      <c r="F1509" s="11" t="s">
        <v>1598</v>
      </c>
      <c r="G1509" s="13">
        <v>90.131</v>
      </c>
      <c r="H1509" s="12">
        <v>23</v>
      </c>
      <c r="I1509" s="17">
        <v>-0.75</v>
      </c>
      <c r="J1509" s="17">
        <v>0</v>
      </c>
      <c r="K1509" s="17">
        <v>0</v>
      </c>
      <c r="L1509" s="17">
        <v>25095.72</v>
      </c>
      <c r="M1509" s="11" t="s">
        <v>1056</v>
      </c>
      <c r="N1509" s="11"/>
    </row>
    <row r="1510" spans="1:14" ht="15.000000" customHeight="1">
      <c r="A1510" s="4" t="s">
        <v>1082</v>
      </c>
      <c r="B1510" s="14">
        <v>24</v>
      </c>
      <c r="C1510" s="4" t="s">
        <v>6</v>
      </c>
      <c r="D1510" s="4" t="s">
        <v>1047</v>
      </c>
      <c r="E1510" s="4" t="s">
        <v>1599</v>
      </c>
      <c r="F1510" s="4" t="s">
        <v>1598</v>
      </c>
      <c r="G1510" s="15">
        <v>90</v>
      </c>
      <c r="H1510" s="14">
        <v>24</v>
      </c>
      <c r="I1510" s="18">
        <v>0</v>
      </c>
      <c r="J1510" s="18">
        <v>0</v>
      </c>
      <c r="K1510" s="18">
        <v>-4.27</v>
      </c>
      <c r="L1510" s="18">
        <v>25091.45</v>
      </c>
      <c r="M1510" s="4" t="s">
        <v>1083</v>
      </c>
      <c r="N1510" s="4"/>
    </row>
    <row r="1511" spans="1:14" ht="15.000000" customHeight="1">
      <c r="A1511" s="11" t="s">
        <v>1082</v>
      </c>
      <c r="B1511" s="12">
        <v>25</v>
      </c>
      <c r="C1511" s="11" t="s">
        <v>6</v>
      </c>
      <c r="D1511" s="11" t="s">
        <v>1047</v>
      </c>
      <c r="E1511" s="11" t="s">
        <v>1599</v>
      </c>
      <c r="F1511" s="11" t="s">
        <v>1598</v>
      </c>
      <c r="G1511" s="13">
        <v>90</v>
      </c>
      <c r="H1511" s="12">
        <v>25</v>
      </c>
      <c r="I1511" s="17">
        <v>0</v>
      </c>
      <c r="J1511" s="17">
        <v>0</v>
      </c>
      <c r="K1511" s="17">
        <v>25.42</v>
      </c>
      <c r="L1511" s="17">
        <v>25116.87</v>
      </c>
      <c r="M1511" s="11" t="s">
        <v>1083</v>
      </c>
      <c r="N1511" s="11"/>
    </row>
    <row r="1512" spans="1:14" ht="15.000000" customHeight="1">
      <c r="A1512" s="4" t="s">
        <v>1084</v>
      </c>
      <c r="B1512" s="14">
        <v>26</v>
      </c>
      <c r="C1512" s="4" t="s">
        <v>6</v>
      </c>
      <c r="D1512" s="4" t="s">
        <v>1052</v>
      </c>
      <c r="E1512" s="4" t="s">
        <v>1597</v>
      </c>
      <c r="F1512" s="4" t="s">
        <v>1598</v>
      </c>
      <c r="G1512" s="15">
        <v>89.978</v>
      </c>
      <c r="H1512" s="14">
        <v>26</v>
      </c>
      <c r="I1512" s="18">
        <v>-0.75</v>
      </c>
      <c r="J1512" s="18">
        <v>0</v>
      </c>
      <c r="K1512" s="18">
        <v>0</v>
      </c>
      <c r="L1512" s="18">
        <v>25116.12</v>
      </c>
      <c r="M1512" s="4" t="s">
        <v>1050</v>
      </c>
      <c r="N1512" s="4"/>
    </row>
    <row r="1513" spans="1:14" ht="15.000000" customHeight="1">
      <c r="A1513" s="11" t="s">
        <v>1085</v>
      </c>
      <c r="B1513" s="12">
        <v>27</v>
      </c>
      <c r="C1513" s="11" t="s">
        <v>6</v>
      </c>
      <c r="D1513" s="11" t="s">
        <v>1047</v>
      </c>
      <c r="E1513" s="11" t="s">
        <v>1599</v>
      </c>
      <c r="F1513" s="11" t="s">
        <v>1598</v>
      </c>
      <c r="G1513" s="13">
        <v>89.924</v>
      </c>
      <c r="H1513" s="12">
        <v>27</v>
      </c>
      <c r="I1513" s="17">
        <v>0</v>
      </c>
      <c r="J1513" s="17">
        <v>0</v>
      </c>
      <c r="K1513" s="17">
        <v>10.49</v>
      </c>
      <c r="L1513" s="17">
        <v>25126.61</v>
      </c>
      <c r="M1513" s="11" t="s">
        <v>1086</v>
      </c>
      <c r="N1513" s="11"/>
    </row>
    <row r="1514" spans="1:14" ht="15.000000" customHeight="1">
      <c r="A1514" s="4" t="s">
        <v>1087</v>
      </c>
      <c r="B1514" s="14">
        <v>28</v>
      </c>
      <c r="C1514" s="4" t="s">
        <v>6</v>
      </c>
      <c r="D1514" s="4" t="s">
        <v>1052</v>
      </c>
      <c r="E1514" s="4" t="s">
        <v>1597</v>
      </c>
      <c r="F1514" s="4" t="s">
        <v>1598</v>
      </c>
      <c r="G1514" s="15">
        <v>90.855</v>
      </c>
      <c r="H1514" s="14">
        <v>28</v>
      </c>
      <c r="I1514" s="18">
        <v>-0.75</v>
      </c>
      <c r="J1514" s="18">
        <v>0</v>
      </c>
      <c r="K1514" s="18">
        <v>0</v>
      </c>
      <c r="L1514" s="18">
        <v>25125.86</v>
      </c>
      <c r="M1514" s="4" t="s">
        <v>1050</v>
      </c>
      <c r="N1514" s="4"/>
    </row>
    <row r="1515" spans="1:14" ht="15.000000" customHeight="1">
      <c r="A1515" s="11" t="s">
        <v>1088</v>
      </c>
      <c r="B1515" s="12">
        <v>29</v>
      </c>
      <c r="C1515" s="11" t="s">
        <v>6</v>
      </c>
      <c r="D1515" s="11" t="s">
        <v>1052</v>
      </c>
      <c r="E1515" s="11" t="s">
        <v>1597</v>
      </c>
      <c r="F1515" s="11" t="s">
        <v>1598</v>
      </c>
      <c r="G1515" s="13">
        <v>91.019</v>
      </c>
      <c r="H1515" s="12">
        <v>29</v>
      </c>
      <c r="I1515" s="17">
        <v>-0.75</v>
      </c>
      <c r="J1515" s="17">
        <v>0</v>
      </c>
      <c r="K1515" s="17">
        <v>0</v>
      </c>
      <c r="L1515" s="17">
        <v>25125.11</v>
      </c>
      <c r="M1515" s="11" t="s">
        <v>1056</v>
      </c>
      <c r="N1515" s="11"/>
    </row>
    <row r="1516" spans="1:14" ht="15.000000" customHeight="1">
      <c r="A1516" s="4" t="s">
        <v>1089</v>
      </c>
      <c r="B1516" s="14">
        <v>30</v>
      </c>
      <c r="C1516" s="4" t="s">
        <v>6</v>
      </c>
      <c r="D1516" s="4" t="s">
        <v>1047</v>
      </c>
      <c r="E1516" s="4" t="s">
        <v>1599</v>
      </c>
      <c r="F1516" s="4" t="s">
        <v>1598</v>
      </c>
      <c r="G1516" s="15">
        <v>90.881</v>
      </c>
      <c r="H1516" s="14">
        <v>30</v>
      </c>
      <c r="I1516" s="18">
        <v>0</v>
      </c>
      <c r="J1516" s="18">
        <v>0</v>
      </c>
      <c r="K1516" s="18">
        <v>-5</v>
      </c>
      <c r="L1516" s="18">
        <v>25120.11</v>
      </c>
      <c r="M1516" s="4" t="s">
        <v>1090</v>
      </c>
      <c r="N1516" s="4"/>
    </row>
    <row r="1517" spans="1:14" ht="15.000000" customHeight="1">
      <c r="A1517" s="11" t="s">
        <v>1089</v>
      </c>
      <c r="B1517" s="12">
        <v>31</v>
      </c>
      <c r="C1517" s="11" t="s">
        <v>6</v>
      </c>
      <c r="D1517" s="11" t="s">
        <v>1047</v>
      </c>
      <c r="E1517" s="11" t="s">
        <v>1599</v>
      </c>
      <c r="F1517" s="11" t="s">
        <v>1598</v>
      </c>
      <c r="G1517" s="13">
        <v>90.881</v>
      </c>
      <c r="H1517" s="12">
        <v>31</v>
      </c>
      <c r="I1517" s="17">
        <v>0</v>
      </c>
      <c r="J1517" s="17">
        <v>0</v>
      </c>
      <c r="K1517" s="17">
        <v>26.53</v>
      </c>
      <c r="L1517" s="17">
        <v>25146.64</v>
      </c>
      <c r="M1517" s="11" t="s">
        <v>1090</v>
      </c>
      <c r="N1517" s="11"/>
    </row>
    <row r="1518" spans="1:14" ht="15.000000" customHeight="1">
      <c r="A1518" s="4" t="s">
        <v>1091</v>
      </c>
      <c r="B1518" s="14">
        <v>32</v>
      </c>
      <c r="C1518" s="4" t="s">
        <v>6</v>
      </c>
      <c r="D1518" s="4" t="s">
        <v>1052</v>
      </c>
      <c r="E1518" s="4" t="s">
        <v>1597</v>
      </c>
      <c r="F1518" s="4" t="s">
        <v>1598</v>
      </c>
      <c r="G1518" s="15">
        <v>90.85</v>
      </c>
      <c r="H1518" s="14">
        <v>32</v>
      </c>
      <c r="I1518" s="18">
        <v>-0.75</v>
      </c>
      <c r="J1518" s="18">
        <v>0</v>
      </c>
      <c r="K1518" s="18">
        <v>0</v>
      </c>
      <c r="L1518" s="18">
        <v>25145.89</v>
      </c>
      <c r="M1518" s="4" t="s">
        <v>1050</v>
      </c>
      <c r="N1518" s="4"/>
    </row>
    <row r="1519" spans="1:14" ht="15.000000" customHeight="1">
      <c r="A1519" s="11" t="s">
        <v>1092</v>
      </c>
      <c r="B1519" s="12">
        <v>33</v>
      </c>
      <c r="C1519" s="11" t="s">
        <v>6</v>
      </c>
      <c r="D1519" s="11" t="s">
        <v>1052</v>
      </c>
      <c r="E1519" s="11" t="s">
        <v>1597</v>
      </c>
      <c r="F1519" s="11" t="s">
        <v>1598</v>
      </c>
      <c r="G1519" s="13">
        <v>91.005</v>
      </c>
      <c r="H1519" s="12">
        <v>33</v>
      </c>
      <c r="I1519" s="17">
        <v>-0.75</v>
      </c>
      <c r="J1519" s="17">
        <v>0</v>
      </c>
      <c r="K1519" s="17">
        <v>0</v>
      </c>
      <c r="L1519" s="17">
        <v>25145.14</v>
      </c>
      <c r="M1519" s="11" t="s">
        <v>1056</v>
      </c>
      <c r="N1519" s="11"/>
    </row>
    <row r="1520" spans="1:14" ht="15.000000" customHeight="1">
      <c r="A1520" s="4" t="s">
        <v>1093</v>
      </c>
      <c r="B1520" s="14">
        <v>34</v>
      </c>
      <c r="C1520" s="4" t="s">
        <v>6</v>
      </c>
      <c r="D1520" s="4" t="s">
        <v>1047</v>
      </c>
      <c r="E1520" s="4" t="s">
        <v>1599</v>
      </c>
      <c r="F1520" s="4" t="s">
        <v>1598</v>
      </c>
      <c r="G1520" s="15">
        <v>90.873</v>
      </c>
      <c r="H1520" s="14">
        <v>34</v>
      </c>
      <c r="I1520" s="18">
        <v>0</v>
      </c>
      <c r="J1520" s="18">
        <v>0</v>
      </c>
      <c r="K1520" s="18">
        <v>-4.44</v>
      </c>
      <c r="L1520" s="18">
        <v>25140.7</v>
      </c>
      <c r="M1520" s="4" t="s">
        <v>1094</v>
      </c>
      <c r="N1520" s="4"/>
    </row>
    <row r="1521" spans="1:14" ht="15.000000" customHeight="1">
      <c r="A1521" s="11" t="s">
        <v>1093</v>
      </c>
      <c r="B1521" s="12">
        <v>35</v>
      </c>
      <c r="C1521" s="11" t="s">
        <v>6</v>
      </c>
      <c r="D1521" s="11" t="s">
        <v>1047</v>
      </c>
      <c r="E1521" s="11" t="s">
        <v>1599</v>
      </c>
      <c r="F1521" s="11" t="s">
        <v>1598</v>
      </c>
      <c r="G1521" s="13">
        <v>90.873</v>
      </c>
      <c r="H1521" s="12">
        <v>35</v>
      </c>
      <c r="I1521" s="17">
        <v>0</v>
      </c>
      <c r="J1521" s="17">
        <v>0</v>
      </c>
      <c r="K1521" s="17">
        <v>25.5</v>
      </c>
      <c r="L1521" s="17">
        <v>25166.2</v>
      </c>
      <c r="M1521" s="11" t="s">
        <v>1094</v>
      </c>
      <c r="N1521" s="11"/>
    </row>
    <row r="1522" spans="1:14" ht="15.000000" customHeight="1">
      <c r="A1522" s="4" t="s">
        <v>1095</v>
      </c>
      <c r="B1522" s="14">
        <v>36</v>
      </c>
      <c r="C1522" s="4" t="s">
        <v>6</v>
      </c>
      <c r="D1522" s="4" t="s">
        <v>1047</v>
      </c>
      <c r="E1522" s="4" t="s">
        <v>1597</v>
      </c>
      <c r="F1522" s="4" t="s">
        <v>1598</v>
      </c>
      <c r="G1522" s="15">
        <v>88.866</v>
      </c>
      <c r="H1522" s="14">
        <v>36</v>
      </c>
      <c r="I1522" s="18">
        <v>-0.75</v>
      </c>
      <c r="J1522" s="18">
        <v>0</v>
      </c>
      <c r="K1522" s="18">
        <v>0</v>
      </c>
      <c r="L1522" s="18">
        <v>25165.45</v>
      </c>
      <c r="M1522" s="4" t="s">
        <v>1050</v>
      </c>
      <c r="N1522" s="4"/>
    </row>
    <row r="1523" spans="1:14" ht="15.000000" customHeight="1">
      <c r="A1523" s="11" t="s">
        <v>1096</v>
      </c>
      <c r="B1523" s="12">
        <v>37</v>
      </c>
      <c r="C1523" s="11" t="s">
        <v>6</v>
      </c>
      <c r="D1523" s="11" t="s">
        <v>1047</v>
      </c>
      <c r="E1523" s="11" t="s">
        <v>1597</v>
      </c>
      <c r="F1523" s="11" t="s">
        <v>1598</v>
      </c>
      <c r="G1523" s="13">
        <v>88.713</v>
      </c>
      <c r="H1523" s="12">
        <v>37</v>
      </c>
      <c r="I1523" s="17">
        <v>-0.75</v>
      </c>
      <c r="J1523" s="17">
        <v>0</v>
      </c>
      <c r="K1523" s="17">
        <v>0</v>
      </c>
      <c r="L1523" s="17">
        <v>25164.7</v>
      </c>
      <c r="M1523" s="11" t="s">
        <v>1056</v>
      </c>
      <c r="N1523" s="11"/>
    </row>
    <row r="1524" spans="1:14" ht="15.000000" customHeight="1">
      <c r="A1524" s="4" t="s">
        <v>1097</v>
      </c>
      <c r="B1524" s="14">
        <v>38</v>
      </c>
      <c r="C1524" s="4" t="s">
        <v>6</v>
      </c>
      <c r="D1524" s="4" t="s">
        <v>1052</v>
      </c>
      <c r="E1524" s="4" t="s">
        <v>1599</v>
      </c>
      <c r="F1524" s="4" t="s">
        <v>1598</v>
      </c>
      <c r="G1524" s="15">
        <v>88.844</v>
      </c>
      <c r="H1524" s="14">
        <v>38</v>
      </c>
      <c r="I1524" s="18">
        <v>0</v>
      </c>
      <c r="J1524" s="18">
        <v>0</v>
      </c>
      <c r="K1524" s="18">
        <v>-4.28</v>
      </c>
      <c r="L1524" s="18">
        <v>25160.42</v>
      </c>
      <c r="M1524" s="4" t="s">
        <v>1098</v>
      </c>
      <c r="N1524" s="4"/>
    </row>
    <row r="1525" spans="1:14" ht="15.000000" customHeight="1">
      <c r="A1525" s="11" t="s">
        <v>1097</v>
      </c>
      <c r="B1525" s="12">
        <v>39</v>
      </c>
      <c r="C1525" s="11" t="s">
        <v>6</v>
      </c>
      <c r="D1525" s="11" t="s">
        <v>1052</v>
      </c>
      <c r="E1525" s="11" t="s">
        <v>1599</v>
      </c>
      <c r="F1525" s="11" t="s">
        <v>1598</v>
      </c>
      <c r="G1525" s="13">
        <v>88.844</v>
      </c>
      <c r="H1525" s="12">
        <v>39</v>
      </c>
      <c r="I1525" s="17">
        <v>0</v>
      </c>
      <c r="J1525" s="17">
        <v>0</v>
      </c>
      <c r="K1525" s="17">
        <v>25.5</v>
      </c>
      <c r="L1525" s="17">
        <v>25185.92</v>
      </c>
      <c r="M1525" s="11" t="s">
        <v>1098</v>
      </c>
      <c r="N1525" s="11"/>
    </row>
    <row r="1526" spans="1:14" ht="15.000000" customHeight="1">
      <c r="A1526" s="4" t="s">
        <v>1099</v>
      </c>
      <c r="B1526" s="14">
        <v>40</v>
      </c>
      <c r="C1526" s="4" t="s">
        <v>6</v>
      </c>
      <c r="D1526" s="4" t="s">
        <v>1047</v>
      </c>
      <c r="E1526" s="4" t="s">
        <v>1597</v>
      </c>
      <c r="F1526" s="4" t="s">
        <v>1598</v>
      </c>
      <c r="G1526" s="15">
        <v>88.863</v>
      </c>
      <c r="H1526" s="14">
        <v>40</v>
      </c>
      <c r="I1526" s="18">
        <v>-0.75</v>
      </c>
      <c r="J1526" s="18">
        <v>0</v>
      </c>
      <c r="K1526" s="18">
        <v>0</v>
      </c>
      <c r="L1526" s="18">
        <v>25185.17</v>
      </c>
      <c r="M1526" s="4" t="s">
        <v>1050</v>
      </c>
      <c r="N1526" s="4"/>
    </row>
    <row r="1527" spans="1:14" ht="15.000000" customHeight="1">
      <c r="A1527" s="11" t="s">
        <v>1100</v>
      </c>
      <c r="B1527" s="12">
        <v>41</v>
      </c>
      <c r="C1527" s="11" t="s">
        <v>6</v>
      </c>
      <c r="D1527" s="11" t="s">
        <v>1052</v>
      </c>
      <c r="E1527" s="11" t="s">
        <v>1599</v>
      </c>
      <c r="F1527" s="11" t="s">
        <v>1598</v>
      </c>
      <c r="G1527" s="13">
        <v>88.918</v>
      </c>
      <c r="H1527" s="12">
        <v>41</v>
      </c>
      <c r="I1527" s="17">
        <v>0</v>
      </c>
      <c r="J1527" s="17">
        <v>0</v>
      </c>
      <c r="K1527" s="17">
        <v>10.69</v>
      </c>
      <c r="L1527" s="17">
        <v>25195.86</v>
      </c>
      <c r="M1527" s="11" t="s">
        <v>1101</v>
      </c>
      <c r="N1527" s="11"/>
    </row>
    <row r="1528" spans="1:14" ht="15.000000" customHeight="1">
      <c r="A1528" s="4" t="s">
        <v>1102</v>
      </c>
      <c r="B1528" s="14">
        <v>42</v>
      </c>
      <c r="C1528" s="4" t="s">
        <v>6</v>
      </c>
      <c r="D1528" s="4" t="s">
        <v>1052</v>
      </c>
      <c r="E1528" s="4" t="s">
        <v>1597</v>
      </c>
      <c r="F1528" s="4" t="s">
        <v>1598</v>
      </c>
      <c r="G1528" s="15">
        <v>91.732</v>
      </c>
      <c r="H1528" s="14">
        <v>42</v>
      </c>
      <c r="I1528" s="18">
        <v>-0.75</v>
      </c>
      <c r="J1528" s="18">
        <v>0</v>
      </c>
      <c r="K1528" s="18">
        <v>0</v>
      </c>
      <c r="L1528" s="18">
        <v>25195.11</v>
      </c>
      <c r="M1528" s="4" t="s">
        <v>1050</v>
      </c>
      <c r="N1528" s="4"/>
    </row>
    <row r="1529" spans="1:14" ht="15.000000" customHeight="1">
      <c r="A1529" s="11" t="s">
        <v>1103</v>
      </c>
      <c r="B1529" s="12">
        <v>43</v>
      </c>
      <c r="C1529" s="11" t="s">
        <v>6</v>
      </c>
      <c r="D1529" s="11" t="s">
        <v>1052</v>
      </c>
      <c r="E1529" s="11" t="s">
        <v>1597</v>
      </c>
      <c r="F1529" s="11" t="s">
        <v>1598</v>
      </c>
      <c r="G1529" s="13">
        <v>91.885</v>
      </c>
      <c r="H1529" s="12">
        <v>43</v>
      </c>
      <c r="I1529" s="17">
        <v>-0.75</v>
      </c>
      <c r="J1529" s="17">
        <v>0</v>
      </c>
      <c r="K1529" s="17">
        <v>0</v>
      </c>
      <c r="L1529" s="17">
        <v>25194.36</v>
      </c>
      <c r="M1529" s="11" t="s">
        <v>1056</v>
      </c>
      <c r="N1529" s="11"/>
    </row>
    <row r="1530" spans="1:14" ht="15.000000" customHeight="1">
      <c r="A1530" s="4" t="s">
        <v>1104</v>
      </c>
      <c r="B1530" s="14">
        <v>44</v>
      </c>
      <c r="C1530" s="4" t="s">
        <v>6</v>
      </c>
      <c r="D1530" s="4" t="s">
        <v>1047</v>
      </c>
      <c r="E1530" s="4" t="s">
        <v>1599</v>
      </c>
      <c r="F1530" s="4" t="s">
        <v>1598</v>
      </c>
      <c r="G1530" s="15">
        <v>91.754</v>
      </c>
      <c r="H1530" s="14">
        <v>44</v>
      </c>
      <c r="I1530" s="18">
        <v>0</v>
      </c>
      <c r="J1530" s="18">
        <v>0</v>
      </c>
      <c r="K1530" s="18">
        <v>-4.21</v>
      </c>
      <c r="L1530" s="18">
        <v>25190.15</v>
      </c>
      <c r="M1530" s="4" t="s">
        <v>1105</v>
      </c>
      <c r="N1530" s="4"/>
    </row>
    <row r="1531" spans="1:14" ht="15.000000" customHeight="1">
      <c r="A1531" s="11" t="s">
        <v>1104</v>
      </c>
      <c r="B1531" s="12">
        <v>45</v>
      </c>
      <c r="C1531" s="11" t="s">
        <v>6</v>
      </c>
      <c r="D1531" s="11" t="s">
        <v>1047</v>
      </c>
      <c r="E1531" s="11" t="s">
        <v>1599</v>
      </c>
      <c r="F1531" s="11" t="s">
        <v>1598</v>
      </c>
      <c r="G1531" s="13">
        <v>91.754</v>
      </c>
      <c r="H1531" s="12">
        <v>45</v>
      </c>
      <c r="I1531" s="17">
        <v>0</v>
      </c>
      <c r="J1531" s="17">
        <v>0</v>
      </c>
      <c r="K1531" s="17">
        <v>25.08</v>
      </c>
      <c r="L1531" s="17">
        <v>25215.23</v>
      </c>
      <c r="M1531" s="11" t="s">
        <v>1105</v>
      </c>
      <c r="N1531" s="11"/>
    </row>
    <row r="1532" spans="1:14" ht="15.000000" customHeight="1">
      <c r="A1532" s="4" t="s">
        <v>1106</v>
      </c>
      <c r="B1532" s="14">
        <v>46</v>
      </c>
      <c r="C1532" s="4" t="s">
        <v>6</v>
      </c>
      <c r="D1532" s="4" t="s">
        <v>1052</v>
      </c>
      <c r="E1532" s="4" t="s">
        <v>1597</v>
      </c>
      <c r="F1532" s="4" t="s">
        <v>1598</v>
      </c>
      <c r="G1532" s="15">
        <v>91.729</v>
      </c>
      <c r="H1532" s="14">
        <v>46</v>
      </c>
      <c r="I1532" s="18">
        <v>-0.75</v>
      </c>
      <c r="J1532" s="18">
        <v>0</v>
      </c>
      <c r="K1532" s="18">
        <v>0</v>
      </c>
      <c r="L1532" s="18">
        <v>25214.48</v>
      </c>
      <c r="M1532" s="4" t="s">
        <v>1050</v>
      </c>
      <c r="N1532" s="4"/>
    </row>
    <row r="1533" spans="1:14" ht="15.000000" customHeight="1">
      <c r="A1533" s="11" t="s">
        <v>1107</v>
      </c>
      <c r="B1533" s="12">
        <v>47</v>
      </c>
      <c r="C1533" s="11" t="s">
        <v>6</v>
      </c>
      <c r="D1533" s="11" t="s">
        <v>1047</v>
      </c>
      <c r="E1533" s="11" t="s">
        <v>1599</v>
      </c>
      <c r="F1533" s="11" t="s">
        <v>1598</v>
      </c>
      <c r="G1533" s="13">
        <v>91.675</v>
      </c>
      <c r="H1533" s="12">
        <v>47</v>
      </c>
      <c r="I1533" s="17">
        <v>0</v>
      </c>
      <c r="J1533" s="17">
        <v>0</v>
      </c>
      <c r="K1533" s="17">
        <v>10.33</v>
      </c>
      <c r="L1533" s="17">
        <v>25224.81</v>
      </c>
      <c r="M1533" s="11" t="s">
        <v>1108</v>
      </c>
      <c r="N1533" s="11"/>
    </row>
    <row r="1534" spans="1:14" ht="15.000000" customHeight="1">
      <c r="A1534" s="4" t="s">
        <v>1109</v>
      </c>
      <c r="B1534" s="14">
        <v>48</v>
      </c>
      <c r="C1534" s="4" t="s">
        <v>6</v>
      </c>
      <c r="D1534" s="4" t="s">
        <v>1052</v>
      </c>
      <c r="E1534" s="4" t="s">
        <v>1597</v>
      </c>
      <c r="F1534" s="4" t="s">
        <v>1598</v>
      </c>
      <c r="G1534" s="15">
        <v>92.097</v>
      </c>
      <c r="H1534" s="14">
        <v>48</v>
      </c>
      <c r="I1534" s="18">
        <v>-0.75</v>
      </c>
      <c r="J1534" s="18">
        <v>0</v>
      </c>
      <c r="K1534" s="18">
        <v>0</v>
      </c>
      <c r="L1534" s="18">
        <v>25224.06</v>
      </c>
      <c r="M1534" s="4" t="s">
        <v>1050</v>
      </c>
      <c r="N1534" s="4"/>
    </row>
    <row r="1535" spans="1:14" ht="15.000000" customHeight="1">
      <c r="A1535" s="11" t="s">
        <v>1110</v>
      </c>
      <c r="B1535" s="12">
        <v>49</v>
      </c>
      <c r="C1535" s="11" t="s">
        <v>6</v>
      </c>
      <c r="D1535" s="11" t="s">
        <v>1052</v>
      </c>
      <c r="E1535" s="11" t="s">
        <v>1597</v>
      </c>
      <c r="F1535" s="11" t="s">
        <v>1598</v>
      </c>
      <c r="G1535" s="13">
        <v>92.254</v>
      </c>
      <c r="H1535" s="12">
        <v>49</v>
      </c>
      <c r="I1535" s="17">
        <v>-0.75</v>
      </c>
      <c r="J1535" s="17">
        <v>0</v>
      </c>
      <c r="K1535" s="17">
        <v>0</v>
      </c>
      <c r="L1535" s="17">
        <v>25223.31</v>
      </c>
      <c r="M1535" s="11" t="s">
        <v>1056</v>
      </c>
      <c r="N1535" s="11"/>
    </row>
    <row r="1536" spans="1:14" ht="15.000000" customHeight="1">
      <c r="A1536" s="4" t="s">
        <v>1111</v>
      </c>
      <c r="B1536" s="14">
        <v>50</v>
      </c>
      <c r="C1536" s="4" t="s">
        <v>6</v>
      </c>
      <c r="D1536" s="4" t="s">
        <v>1047</v>
      </c>
      <c r="E1536" s="4" t="s">
        <v>1599</v>
      </c>
      <c r="F1536" s="4" t="s">
        <v>1598</v>
      </c>
      <c r="G1536" s="15">
        <v>92.119</v>
      </c>
      <c r="H1536" s="14">
        <v>50</v>
      </c>
      <c r="I1536" s="18">
        <v>0</v>
      </c>
      <c r="J1536" s="18">
        <v>0</v>
      </c>
      <c r="K1536" s="18">
        <v>-4.22</v>
      </c>
      <c r="L1536" s="18">
        <v>25219.09</v>
      </c>
      <c r="M1536" s="4" t="s">
        <v>1112</v>
      </c>
      <c r="N1536" s="4"/>
    </row>
    <row r="1537" spans="1:14" ht="15.000000" customHeight="1">
      <c r="A1537" s="11" t="s">
        <v>1111</v>
      </c>
      <c r="B1537" s="12">
        <v>51</v>
      </c>
      <c r="C1537" s="11" t="s">
        <v>6</v>
      </c>
      <c r="D1537" s="11" t="s">
        <v>1047</v>
      </c>
      <c r="E1537" s="11" t="s">
        <v>1599</v>
      </c>
      <c r="F1537" s="11" t="s">
        <v>1598</v>
      </c>
      <c r="G1537" s="13">
        <v>92.119</v>
      </c>
      <c r="H1537" s="12">
        <v>51</v>
      </c>
      <c r="I1537" s="17">
        <v>0</v>
      </c>
      <c r="J1537" s="17">
        <v>0</v>
      </c>
      <c r="K1537" s="17">
        <v>25.88</v>
      </c>
      <c r="L1537" s="17">
        <v>25244.97</v>
      </c>
      <c r="M1537" s="11" t="s">
        <v>1112</v>
      </c>
      <c r="N1537" s="11"/>
    </row>
    <row r="1538" spans="1:14" ht="15.000000" customHeight="1">
      <c r="A1538" s="4" t="s">
        <v>1113</v>
      </c>
      <c r="B1538" s="14">
        <v>52</v>
      </c>
      <c r="C1538" s="4" t="s">
        <v>6</v>
      </c>
      <c r="D1538" s="4" t="s">
        <v>1052</v>
      </c>
      <c r="E1538" s="4" t="s">
        <v>1597</v>
      </c>
      <c r="F1538" s="4" t="s">
        <v>1598</v>
      </c>
      <c r="G1538" s="15">
        <v>92.09</v>
      </c>
      <c r="H1538" s="14">
        <v>52</v>
      </c>
      <c r="I1538" s="18">
        <v>-0.75</v>
      </c>
      <c r="J1538" s="18">
        <v>0</v>
      </c>
      <c r="K1538" s="18">
        <v>0</v>
      </c>
      <c r="L1538" s="18">
        <v>25244.22</v>
      </c>
      <c r="M1538" s="4" t="s">
        <v>1050</v>
      </c>
      <c r="N1538" s="4"/>
    </row>
    <row r="1539" spans="1:14" ht="15.000000" customHeight="1">
      <c r="A1539" s="11" t="s">
        <v>1114</v>
      </c>
      <c r="B1539" s="12">
        <v>53</v>
      </c>
      <c r="C1539" s="11" t="s">
        <v>6</v>
      </c>
      <c r="D1539" s="11" t="s">
        <v>1052</v>
      </c>
      <c r="E1539" s="11" t="s">
        <v>1597</v>
      </c>
      <c r="F1539" s="11" t="s">
        <v>1598</v>
      </c>
      <c r="G1539" s="13">
        <v>92.242</v>
      </c>
      <c r="H1539" s="12">
        <v>53</v>
      </c>
      <c r="I1539" s="17">
        <v>-0.75</v>
      </c>
      <c r="J1539" s="17">
        <v>0</v>
      </c>
      <c r="K1539" s="17">
        <v>0</v>
      </c>
      <c r="L1539" s="17">
        <v>25243.47</v>
      </c>
      <c r="M1539" s="11" t="s">
        <v>1056</v>
      </c>
      <c r="N1539" s="11"/>
    </row>
    <row r="1540" spans="1:14" ht="15.000000" customHeight="1">
      <c r="A1540" s="4" t="s">
        <v>1115</v>
      </c>
      <c r="B1540" s="14">
        <v>54</v>
      </c>
      <c r="C1540" s="4" t="s">
        <v>6</v>
      </c>
      <c r="D1540" s="4" t="s">
        <v>1047</v>
      </c>
      <c r="E1540" s="4" t="s">
        <v>1599</v>
      </c>
      <c r="F1540" s="4" t="s">
        <v>1598</v>
      </c>
      <c r="G1540" s="15">
        <v>92.112</v>
      </c>
      <c r="H1540" s="14">
        <v>54</v>
      </c>
      <c r="I1540" s="18">
        <v>0</v>
      </c>
      <c r="J1540" s="18">
        <v>0</v>
      </c>
      <c r="K1540" s="18">
        <v>-4.24</v>
      </c>
      <c r="L1540" s="18">
        <v>25239.23</v>
      </c>
      <c r="M1540" s="4" t="s">
        <v>1116</v>
      </c>
      <c r="N1540" s="4"/>
    </row>
    <row r="1541" spans="1:14" ht="15.000000" customHeight="1">
      <c r="A1541" s="11" t="s">
        <v>1115</v>
      </c>
      <c r="B1541" s="12">
        <v>55</v>
      </c>
      <c r="C1541" s="11" t="s">
        <v>6</v>
      </c>
      <c r="D1541" s="11" t="s">
        <v>1047</v>
      </c>
      <c r="E1541" s="11" t="s">
        <v>1599</v>
      </c>
      <c r="F1541" s="11" t="s">
        <v>1598</v>
      </c>
      <c r="G1541" s="13">
        <v>92.112</v>
      </c>
      <c r="H1541" s="12">
        <v>55</v>
      </c>
      <c r="I1541" s="17">
        <v>0</v>
      </c>
      <c r="J1541" s="17">
        <v>0</v>
      </c>
      <c r="K1541" s="17">
        <v>25.03</v>
      </c>
      <c r="L1541" s="17">
        <v>25264.26</v>
      </c>
      <c r="M1541" s="11" t="s">
        <v>1116</v>
      </c>
      <c r="N1541" s="11"/>
    </row>
    <row r="1542" spans="1:14" ht="15.000000" customHeight="1">
      <c r="A1542" s="4" t="s">
        <v>1117</v>
      </c>
      <c r="B1542" s="14">
        <v>56</v>
      </c>
      <c r="C1542" s="4" t="s">
        <v>6</v>
      </c>
      <c r="D1542" s="4" t="s">
        <v>1047</v>
      </c>
      <c r="E1542" s="4" t="s">
        <v>1597</v>
      </c>
      <c r="F1542" s="4" t="s">
        <v>1598</v>
      </c>
      <c r="G1542" s="15">
        <v>90.226</v>
      </c>
      <c r="H1542" s="14">
        <v>56</v>
      </c>
      <c r="I1542" s="18">
        <v>-0.75</v>
      </c>
      <c r="J1542" s="18">
        <v>0</v>
      </c>
      <c r="K1542" s="18">
        <v>0</v>
      </c>
      <c r="L1542" s="18">
        <v>25263.51</v>
      </c>
      <c r="M1542" s="4" t="s">
        <v>1050</v>
      </c>
      <c r="N1542" s="4"/>
    </row>
    <row r="1543" spans="1:14" ht="15.000000" customHeight="1">
      <c r="A1543" s="11" t="s">
        <v>1118</v>
      </c>
      <c r="B1543" s="12">
        <v>57</v>
      </c>
      <c r="C1543" s="11" t="s">
        <v>6</v>
      </c>
      <c r="D1543" s="11" t="s">
        <v>1052</v>
      </c>
      <c r="E1543" s="11" t="s">
        <v>1599</v>
      </c>
      <c r="F1543" s="11" t="s">
        <v>1598</v>
      </c>
      <c r="G1543" s="13">
        <v>90.282</v>
      </c>
      <c r="H1543" s="12">
        <v>57</v>
      </c>
      <c r="I1543" s="17">
        <v>0</v>
      </c>
      <c r="J1543" s="17">
        <v>0</v>
      </c>
      <c r="K1543" s="17">
        <v>10.81</v>
      </c>
      <c r="L1543" s="17">
        <v>25274.32</v>
      </c>
      <c r="M1543" s="11" t="s">
        <v>1119</v>
      </c>
      <c r="N1543" s="11"/>
    </row>
    <row r="1544" spans="1:14" ht="15.000000" customHeight="1">
      <c r="A1544" s="4" t="s">
        <v>1120</v>
      </c>
      <c r="B1544" s="14">
        <v>58</v>
      </c>
      <c r="C1544" s="4" t="s">
        <v>6</v>
      </c>
      <c r="D1544" s="4" t="s">
        <v>1052</v>
      </c>
      <c r="E1544" s="4" t="s">
        <v>1597</v>
      </c>
      <c r="F1544" s="4" t="s">
        <v>1598</v>
      </c>
      <c r="G1544" s="15">
        <v>91.364</v>
      </c>
      <c r="H1544" s="14">
        <v>58</v>
      </c>
      <c r="I1544" s="18">
        <v>-0.75</v>
      </c>
      <c r="J1544" s="18">
        <v>0</v>
      </c>
      <c r="K1544" s="18">
        <v>0</v>
      </c>
      <c r="L1544" s="18">
        <v>25273.57</v>
      </c>
      <c r="M1544" s="4" t="s">
        <v>1050</v>
      </c>
      <c r="N1544" s="4"/>
    </row>
    <row r="1545" spans="1:14" ht="15.000000" customHeight="1">
      <c r="A1545" s="11" t="s">
        <v>1121</v>
      </c>
      <c r="B1545" s="12">
        <v>59</v>
      </c>
      <c r="C1545" s="11" t="s">
        <v>6</v>
      </c>
      <c r="D1545" s="11" t="s">
        <v>1047</v>
      </c>
      <c r="E1545" s="11" t="s">
        <v>1599</v>
      </c>
      <c r="F1545" s="11" t="s">
        <v>1598</v>
      </c>
      <c r="G1545" s="13">
        <v>91.309</v>
      </c>
      <c r="H1545" s="12">
        <v>59</v>
      </c>
      <c r="I1545" s="17">
        <v>0</v>
      </c>
      <c r="J1545" s="17">
        <v>0</v>
      </c>
      <c r="K1545" s="17">
        <v>10.42</v>
      </c>
      <c r="L1545" s="17">
        <v>25283.99</v>
      </c>
      <c r="M1545" s="11" t="s">
        <v>1122</v>
      </c>
      <c r="N1545" s="11"/>
    </row>
    <row r="1546" spans="1:14" ht="15.000000" customHeight="1">
      <c r="A1546" s="4" t="s">
        <v>1123</v>
      </c>
      <c r="B1546" s="14">
        <v>60</v>
      </c>
      <c r="C1546" s="4" t="s">
        <v>6</v>
      </c>
      <c r="D1546" s="4" t="s">
        <v>1052</v>
      </c>
      <c r="E1546" s="4" t="s">
        <v>1597</v>
      </c>
      <c r="F1546" s="4" t="s">
        <v>1598</v>
      </c>
      <c r="G1546" s="15">
        <v>91.362</v>
      </c>
      <c r="H1546" s="14">
        <v>60</v>
      </c>
      <c r="I1546" s="18">
        <v>-0.75</v>
      </c>
      <c r="J1546" s="18">
        <v>0</v>
      </c>
      <c r="K1546" s="18">
        <v>0</v>
      </c>
      <c r="L1546" s="18">
        <v>25283.24</v>
      </c>
      <c r="M1546" s="4" t="s">
        <v>1050</v>
      </c>
      <c r="N1546" s="4"/>
    </row>
    <row r="1547" spans="1:14" ht="15.000000" customHeight="1">
      <c r="A1547" s="11" t="s">
        <v>1124</v>
      </c>
      <c r="B1547" s="12">
        <v>61</v>
      </c>
      <c r="C1547" s="11" t="s">
        <v>6</v>
      </c>
      <c r="D1547" s="11" t="s">
        <v>1052</v>
      </c>
      <c r="E1547" s="11" t="s">
        <v>1597</v>
      </c>
      <c r="F1547" s="11" t="s">
        <v>1598</v>
      </c>
      <c r="G1547" s="13">
        <v>91.513</v>
      </c>
      <c r="H1547" s="12">
        <v>61</v>
      </c>
      <c r="I1547" s="17">
        <v>-0.75</v>
      </c>
      <c r="J1547" s="17">
        <v>0</v>
      </c>
      <c r="K1547" s="17">
        <v>0</v>
      </c>
      <c r="L1547" s="17">
        <v>25282.49</v>
      </c>
      <c r="M1547" s="11" t="s">
        <v>1056</v>
      </c>
      <c r="N1547" s="11"/>
    </row>
    <row r="1548" spans="1:14" ht="15.000000" customHeight="1">
      <c r="A1548" s="4" t="s">
        <v>1125</v>
      </c>
      <c r="B1548" s="14">
        <v>62</v>
      </c>
      <c r="C1548" s="4" t="s">
        <v>6</v>
      </c>
      <c r="D1548" s="4" t="s">
        <v>1047</v>
      </c>
      <c r="E1548" s="4" t="s">
        <v>1599</v>
      </c>
      <c r="F1548" s="4" t="s">
        <v>1598</v>
      </c>
      <c r="G1548" s="15">
        <v>91.382</v>
      </c>
      <c r="H1548" s="14">
        <v>62</v>
      </c>
      <c r="I1548" s="18">
        <v>0</v>
      </c>
      <c r="J1548" s="18">
        <v>0</v>
      </c>
      <c r="K1548" s="18">
        <v>-3.79</v>
      </c>
      <c r="L1548" s="18">
        <v>25278.7</v>
      </c>
      <c r="M1548" s="4" t="s">
        <v>1126</v>
      </c>
      <c r="N1548" s="4"/>
    </row>
    <row r="1549" spans="1:14" ht="15.000000" customHeight="1">
      <c r="A1549" s="11" t="s">
        <v>1125</v>
      </c>
      <c r="B1549" s="12">
        <v>63</v>
      </c>
      <c r="C1549" s="11" t="s">
        <v>6</v>
      </c>
      <c r="D1549" s="11" t="s">
        <v>1047</v>
      </c>
      <c r="E1549" s="11" t="s">
        <v>1599</v>
      </c>
      <c r="F1549" s="11" t="s">
        <v>1598</v>
      </c>
      <c r="G1549" s="13">
        <v>91.382</v>
      </c>
      <c r="H1549" s="12">
        <v>63</v>
      </c>
      <c r="I1549" s="17">
        <v>0</v>
      </c>
      <c r="J1549" s="17">
        <v>0</v>
      </c>
      <c r="K1549" s="17">
        <v>24.83</v>
      </c>
      <c r="L1549" s="17">
        <v>25303.53</v>
      </c>
      <c r="M1549" s="11" t="s">
        <v>1126</v>
      </c>
      <c r="N1549" s="11"/>
    </row>
    <row r="1550" spans="1:14" ht="15.000000" customHeight="1">
      <c r="A1550" s="4" t="s">
        <v>1127</v>
      </c>
      <c r="B1550" s="14">
        <v>64</v>
      </c>
      <c r="C1550" s="4" t="s">
        <v>6</v>
      </c>
      <c r="D1550" s="4" t="s">
        <v>1052</v>
      </c>
      <c r="E1550" s="4" t="s">
        <v>1597</v>
      </c>
      <c r="F1550" s="4" t="s">
        <v>1598</v>
      </c>
      <c r="G1550" s="15">
        <v>91.773</v>
      </c>
      <c r="H1550" s="14">
        <v>64</v>
      </c>
      <c r="I1550" s="18">
        <v>-0.75</v>
      </c>
      <c r="J1550" s="18">
        <v>0</v>
      </c>
      <c r="K1550" s="18">
        <v>0</v>
      </c>
      <c r="L1550" s="18">
        <v>25302.78</v>
      </c>
      <c r="M1550" s="4" t="s">
        <v>1050</v>
      </c>
      <c r="N1550" s="4"/>
    </row>
    <row r="1551" spans="1:14" ht="15.000000" customHeight="1">
      <c r="A1551" s="11" t="s">
        <v>1128</v>
      </c>
      <c r="B1551" s="12">
        <v>65</v>
      </c>
      <c r="C1551" s="11" t="s">
        <v>6</v>
      </c>
      <c r="D1551" s="11" t="s">
        <v>1052</v>
      </c>
      <c r="E1551" s="11" t="s">
        <v>1597</v>
      </c>
      <c r="F1551" s="11" t="s">
        <v>1598</v>
      </c>
      <c r="G1551" s="13">
        <v>91.938</v>
      </c>
      <c r="H1551" s="12">
        <v>65</v>
      </c>
      <c r="I1551" s="17">
        <v>-0.75</v>
      </c>
      <c r="J1551" s="17">
        <v>0</v>
      </c>
      <c r="K1551" s="17">
        <v>0</v>
      </c>
      <c r="L1551" s="17">
        <v>25302.03</v>
      </c>
      <c r="M1551" s="11" t="s">
        <v>1056</v>
      </c>
      <c r="N1551" s="11"/>
    </row>
    <row r="1552" spans="1:14" ht="15.000000" customHeight="1">
      <c r="A1552" s="4" t="s">
        <v>1129</v>
      </c>
      <c r="B1552" s="14">
        <v>66</v>
      </c>
      <c r="C1552" s="4" t="s">
        <v>6</v>
      </c>
      <c r="D1552" s="4" t="s">
        <v>1047</v>
      </c>
      <c r="E1552" s="4" t="s">
        <v>1599</v>
      </c>
      <c r="F1552" s="4" t="s">
        <v>1598</v>
      </c>
      <c r="G1552" s="15">
        <v>91.801</v>
      </c>
      <c r="H1552" s="14">
        <v>66</v>
      </c>
      <c r="I1552" s="18">
        <v>0</v>
      </c>
      <c r="J1552" s="18">
        <v>0</v>
      </c>
      <c r="K1552" s="18">
        <v>-5.29</v>
      </c>
      <c r="L1552" s="18">
        <v>25296.74</v>
      </c>
      <c r="M1552" s="4" t="s">
        <v>1130</v>
      </c>
      <c r="N1552" s="4"/>
    </row>
    <row r="1553" spans="1:14" ht="15.000000" customHeight="1">
      <c r="A1553" s="11" t="s">
        <v>1129</v>
      </c>
      <c r="B1553" s="12">
        <v>67</v>
      </c>
      <c r="C1553" s="11" t="s">
        <v>6</v>
      </c>
      <c r="D1553" s="11" t="s">
        <v>1047</v>
      </c>
      <c r="E1553" s="11" t="s">
        <v>1599</v>
      </c>
      <c r="F1553" s="11" t="s">
        <v>1598</v>
      </c>
      <c r="G1553" s="13">
        <v>91.801</v>
      </c>
      <c r="H1553" s="12">
        <v>67</v>
      </c>
      <c r="I1553" s="17">
        <v>0</v>
      </c>
      <c r="J1553" s="17">
        <v>0</v>
      </c>
      <c r="K1553" s="17">
        <v>25.88</v>
      </c>
      <c r="L1553" s="17">
        <v>25322.62</v>
      </c>
      <c r="M1553" s="11" t="s">
        <v>1130</v>
      </c>
      <c r="N1553" s="11"/>
    </row>
    <row r="1554" spans="1:14" ht="15.000000" customHeight="1">
      <c r="A1554" s="4" t="s">
        <v>1131</v>
      </c>
      <c r="B1554" s="14">
        <v>68</v>
      </c>
      <c r="C1554" s="4" t="s">
        <v>6</v>
      </c>
      <c r="D1554" s="4" t="s">
        <v>1052</v>
      </c>
      <c r="E1554" s="4" t="s">
        <v>1597</v>
      </c>
      <c r="F1554" s="4" t="s">
        <v>1598</v>
      </c>
      <c r="G1554" s="15">
        <v>91.766</v>
      </c>
      <c r="H1554" s="14">
        <v>68</v>
      </c>
      <c r="I1554" s="18">
        <v>-0.75</v>
      </c>
      <c r="J1554" s="18">
        <v>0</v>
      </c>
      <c r="K1554" s="18">
        <v>0</v>
      </c>
      <c r="L1554" s="18">
        <v>25321.87</v>
      </c>
      <c r="M1554" s="4" t="s">
        <v>1050</v>
      </c>
      <c r="N1554" s="4"/>
    </row>
    <row r="1555" spans="1:14" ht="15.000000" customHeight="1">
      <c r="A1555" s="11" t="s">
        <v>1132</v>
      </c>
      <c r="B1555" s="12">
        <v>69</v>
      </c>
      <c r="C1555" s="11" t="s">
        <v>6</v>
      </c>
      <c r="D1555" s="11" t="s">
        <v>1047</v>
      </c>
      <c r="E1555" s="11" t="s">
        <v>1599</v>
      </c>
      <c r="F1555" s="11" t="s">
        <v>1598</v>
      </c>
      <c r="G1555" s="13">
        <v>91.712</v>
      </c>
      <c r="H1555" s="12">
        <v>69</v>
      </c>
      <c r="I1555" s="17">
        <v>0</v>
      </c>
      <c r="J1555" s="17">
        <v>0</v>
      </c>
      <c r="K1555" s="17">
        <v>10.2</v>
      </c>
      <c r="L1555" s="17">
        <v>25332.07</v>
      </c>
      <c r="M1555" s="11" t="s">
        <v>1133</v>
      </c>
      <c r="N1555" s="11"/>
    </row>
    <row r="1556" spans="1:14" ht="15.000000" customHeight="1">
      <c r="A1556" s="4" t="s">
        <v>1134</v>
      </c>
      <c r="B1556" s="14">
        <v>70</v>
      </c>
      <c r="C1556" s="4" t="s">
        <v>6</v>
      </c>
      <c r="D1556" s="4" t="s">
        <v>1052</v>
      </c>
      <c r="E1556" s="4" t="s">
        <v>1597</v>
      </c>
      <c r="F1556" s="4" t="s">
        <v>1598</v>
      </c>
      <c r="G1556" s="15">
        <v>91.765</v>
      </c>
      <c r="H1556" s="14">
        <v>70</v>
      </c>
      <c r="I1556" s="18">
        <v>-0.75</v>
      </c>
      <c r="J1556" s="18">
        <v>0</v>
      </c>
      <c r="K1556" s="18">
        <v>0</v>
      </c>
      <c r="L1556" s="18">
        <v>25331.32</v>
      </c>
      <c r="M1556" s="4" t="s">
        <v>1050</v>
      </c>
      <c r="N1556" s="4"/>
    </row>
    <row r="1557" spans="1:14" ht="15.000000" customHeight="1">
      <c r="A1557" s="11" t="s">
        <v>1135</v>
      </c>
      <c r="B1557" s="12">
        <v>71</v>
      </c>
      <c r="C1557" s="11" t="s">
        <v>6</v>
      </c>
      <c r="D1557" s="11" t="s">
        <v>1047</v>
      </c>
      <c r="E1557" s="11" t="s">
        <v>1599</v>
      </c>
      <c r="F1557" s="11" t="s">
        <v>1598</v>
      </c>
      <c r="G1557" s="13">
        <v>91.707</v>
      </c>
      <c r="H1557" s="12">
        <v>71</v>
      </c>
      <c r="I1557" s="17">
        <v>0</v>
      </c>
      <c r="J1557" s="17">
        <v>0</v>
      </c>
      <c r="K1557" s="17">
        <v>10.96</v>
      </c>
      <c r="L1557" s="17">
        <v>25342.28</v>
      </c>
      <c r="M1557" s="11" t="s">
        <v>1136</v>
      </c>
      <c r="N1557" s="11"/>
    </row>
    <row r="1558" spans="1:14" ht="15.000000" customHeight="1">
      <c r="A1558" s="4" t="s">
        <v>1137</v>
      </c>
      <c r="B1558" s="14">
        <v>72</v>
      </c>
      <c r="C1558" s="4" t="s">
        <v>6</v>
      </c>
      <c r="D1558" s="4" t="s">
        <v>1052</v>
      </c>
      <c r="E1558" s="4" t="s">
        <v>1597</v>
      </c>
      <c r="F1558" s="4" t="s">
        <v>1598</v>
      </c>
      <c r="G1558" s="15">
        <v>91.764</v>
      </c>
      <c r="H1558" s="14">
        <v>72</v>
      </c>
      <c r="I1558" s="18">
        <v>-0.75</v>
      </c>
      <c r="J1558" s="18">
        <v>0</v>
      </c>
      <c r="K1558" s="18">
        <v>0</v>
      </c>
      <c r="L1558" s="18">
        <v>25341.53</v>
      </c>
      <c r="M1558" s="4" t="s">
        <v>1050</v>
      </c>
      <c r="N1558" s="4"/>
    </row>
    <row r="1559" spans="1:14" ht="15.000000" customHeight="1">
      <c r="A1559" s="11" t="s">
        <v>1138</v>
      </c>
      <c r="B1559" s="12">
        <v>73</v>
      </c>
      <c r="C1559" s="11" t="s">
        <v>6</v>
      </c>
      <c r="D1559" s="11" t="s">
        <v>1047</v>
      </c>
      <c r="E1559" s="11" t="s">
        <v>1599</v>
      </c>
      <c r="F1559" s="11" t="s">
        <v>1598</v>
      </c>
      <c r="G1559" s="13">
        <v>91.709</v>
      </c>
      <c r="H1559" s="12">
        <v>73</v>
      </c>
      <c r="I1559" s="17">
        <v>0</v>
      </c>
      <c r="J1559" s="17">
        <v>0</v>
      </c>
      <c r="K1559" s="17">
        <v>10.4</v>
      </c>
      <c r="L1559" s="17">
        <v>25351.93</v>
      </c>
      <c r="M1559" s="11" t="s">
        <v>1139</v>
      </c>
      <c r="N1559" s="11"/>
    </row>
    <row r="1560" spans="1:14" ht="15.000000" customHeight="1">
      <c r="A1560" s="4" t="s">
        <v>1140</v>
      </c>
      <c r="B1560" s="14">
        <v>74</v>
      </c>
      <c r="C1560" s="4" t="s">
        <v>6</v>
      </c>
      <c r="D1560" s="4" t="s">
        <v>1052</v>
      </c>
      <c r="E1560" s="4" t="s">
        <v>1597</v>
      </c>
      <c r="F1560" s="4" t="s">
        <v>1598</v>
      </c>
      <c r="G1560" s="15">
        <v>91.321</v>
      </c>
      <c r="H1560" s="14">
        <v>74</v>
      </c>
      <c r="I1560" s="18">
        <v>-0.75</v>
      </c>
      <c r="J1560" s="18">
        <v>0</v>
      </c>
      <c r="K1560" s="18">
        <v>0</v>
      </c>
      <c r="L1560" s="18">
        <v>25351.18</v>
      </c>
      <c r="M1560" s="4" t="s">
        <v>1050</v>
      </c>
      <c r="N1560" s="4"/>
    </row>
    <row r="1561" spans="1:14" ht="15.000000" customHeight="1">
      <c r="A1561" s="11" t="s">
        <v>1141</v>
      </c>
      <c r="B1561" s="12">
        <v>75</v>
      </c>
      <c r="C1561" s="11" t="s">
        <v>6</v>
      </c>
      <c r="D1561" s="11" t="s">
        <v>1047</v>
      </c>
      <c r="E1561" s="11" t="s">
        <v>1599</v>
      </c>
      <c r="F1561" s="11" t="s">
        <v>1598</v>
      </c>
      <c r="G1561" s="13">
        <v>91.267</v>
      </c>
      <c r="H1561" s="12">
        <v>75</v>
      </c>
      <c r="I1561" s="17">
        <v>0</v>
      </c>
      <c r="J1561" s="17">
        <v>0</v>
      </c>
      <c r="K1561" s="17">
        <v>10.27</v>
      </c>
      <c r="L1561" s="17">
        <v>25361.45</v>
      </c>
      <c r="M1561" s="11" t="s">
        <v>1142</v>
      </c>
      <c r="N1561" s="11"/>
    </row>
    <row r="1562" spans="1:14" ht="15.000000" customHeight="1">
      <c r="A1562" s="4" t="s">
        <v>1143</v>
      </c>
      <c r="B1562" s="14">
        <v>76</v>
      </c>
      <c r="C1562" s="4" t="s">
        <v>6</v>
      </c>
      <c r="D1562" s="4" t="s">
        <v>1047</v>
      </c>
      <c r="E1562" s="4" t="s">
        <v>1597</v>
      </c>
      <c r="F1562" s="4" t="s">
        <v>1598</v>
      </c>
      <c r="G1562" s="15">
        <v>90.53</v>
      </c>
      <c r="H1562" s="14">
        <v>76</v>
      </c>
      <c r="I1562" s="18">
        <v>-0.75</v>
      </c>
      <c r="J1562" s="18">
        <v>0</v>
      </c>
      <c r="K1562" s="18">
        <v>0</v>
      </c>
      <c r="L1562" s="18">
        <v>25360.7</v>
      </c>
      <c r="M1562" s="4" t="s">
        <v>1050</v>
      </c>
      <c r="N1562" s="4"/>
    </row>
    <row r="1563" spans="1:14" ht="15.000000" customHeight="1">
      <c r="A1563" s="11" t="s">
        <v>1144</v>
      </c>
      <c r="B1563" s="12">
        <v>77</v>
      </c>
      <c r="C1563" s="11" t="s">
        <v>6</v>
      </c>
      <c r="D1563" s="11" t="s">
        <v>1047</v>
      </c>
      <c r="E1563" s="11" t="s">
        <v>1597</v>
      </c>
      <c r="F1563" s="11" t="s">
        <v>1598</v>
      </c>
      <c r="G1563" s="13">
        <v>90.372</v>
      </c>
      <c r="H1563" s="12">
        <v>77</v>
      </c>
      <c r="I1563" s="17">
        <v>-0.75</v>
      </c>
      <c r="J1563" s="17">
        <v>0</v>
      </c>
      <c r="K1563" s="17">
        <v>0</v>
      </c>
      <c r="L1563" s="17">
        <v>25359.95</v>
      </c>
      <c r="M1563" s="11" t="s">
        <v>1056</v>
      </c>
      <c r="N1563" s="11"/>
    </row>
    <row r="1564" spans="1:14" ht="15.000000" customHeight="1">
      <c r="A1564" s="4" t="s">
        <v>1145</v>
      </c>
      <c r="B1564" s="14">
        <v>78</v>
      </c>
      <c r="C1564" s="4" t="s">
        <v>6</v>
      </c>
      <c r="D1564" s="4" t="s">
        <v>1052</v>
      </c>
      <c r="E1564" s="4" t="s">
        <v>1599</v>
      </c>
      <c r="F1564" s="4" t="s">
        <v>1598</v>
      </c>
      <c r="G1564" s="15">
        <v>90.505</v>
      </c>
      <c r="H1564" s="14">
        <v>78</v>
      </c>
      <c r="I1564" s="18">
        <v>0</v>
      </c>
      <c r="J1564" s="18">
        <v>0</v>
      </c>
      <c r="K1564" s="18">
        <v>-4.79</v>
      </c>
      <c r="L1564" s="18">
        <v>25355.16</v>
      </c>
      <c r="M1564" s="4" t="s">
        <v>1146</v>
      </c>
      <c r="N1564" s="4"/>
    </row>
    <row r="1565" spans="1:14" ht="15.000000" customHeight="1">
      <c r="A1565" s="11" t="s">
        <v>1145</v>
      </c>
      <c r="B1565" s="12">
        <v>79</v>
      </c>
      <c r="C1565" s="11" t="s">
        <v>6</v>
      </c>
      <c r="D1565" s="11" t="s">
        <v>1052</v>
      </c>
      <c r="E1565" s="11" t="s">
        <v>1599</v>
      </c>
      <c r="F1565" s="11" t="s">
        <v>1598</v>
      </c>
      <c r="G1565" s="13">
        <v>90.505</v>
      </c>
      <c r="H1565" s="12">
        <v>79</v>
      </c>
      <c r="I1565" s="17">
        <v>0</v>
      </c>
      <c r="J1565" s="17">
        <v>0</v>
      </c>
      <c r="K1565" s="17">
        <v>25.51</v>
      </c>
      <c r="L1565" s="17">
        <v>25380.67</v>
      </c>
      <c r="M1565" s="11" t="s">
        <v>1146</v>
      </c>
      <c r="N1565" s="11"/>
    </row>
    <row r="1566" spans="1:14" ht="15.000000" customHeight="1">
      <c r="A1566" s="4" t="s">
        <v>1147</v>
      </c>
      <c r="B1566" s="14">
        <v>80</v>
      </c>
      <c r="C1566" s="4" t="s">
        <v>6</v>
      </c>
      <c r="D1566" s="4" t="s">
        <v>1052</v>
      </c>
      <c r="E1566" s="4" t="s">
        <v>1597</v>
      </c>
      <c r="F1566" s="4" t="s">
        <v>1598</v>
      </c>
      <c r="G1566" s="15">
        <v>92.435</v>
      </c>
      <c r="H1566" s="14">
        <v>80</v>
      </c>
      <c r="I1566" s="18">
        <v>-0.75</v>
      </c>
      <c r="J1566" s="18">
        <v>0</v>
      </c>
      <c r="K1566" s="18">
        <v>0</v>
      </c>
      <c r="L1566" s="18">
        <v>25379.92</v>
      </c>
      <c r="M1566" s="4" t="s">
        <v>1050</v>
      </c>
      <c r="N1566" s="4"/>
    </row>
    <row r="1567" spans="1:14" ht="15.000000" customHeight="1">
      <c r="A1567" s="11" t="s">
        <v>1148</v>
      </c>
      <c r="B1567" s="12">
        <v>81</v>
      </c>
      <c r="C1567" s="11" t="s">
        <v>6</v>
      </c>
      <c r="D1567" s="11" t="s">
        <v>1052</v>
      </c>
      <c r="E1567" s="11" t="s">
        <v>1597</v>
      </c>
      <c r="F1567" s="11" t="s">
        <v>1598</v>
      </c>
      <c r="G1567" s="13">
        <v>92.587</v>
      </c>
      <c r="H1567" s="12">
        <v>81</v>
      </c>
      <c r="I1567" s="17">
        <v>-0.75</v>
      </c>
      <c r="J1567" s="17">
        <v>0</v>
      </c>
      <c r="K1567" s="17">
        <v>0</v>
      </c>
      <c r="L1567" s="17">
        <v>25379.17</v>
      </c>
      <c r="M1567" s="11" t="s">
        <v>1056</v>
      </c>
      <c r="N1567" s="11"/>
    </row>
    <row r="1568" spans="1:14" ht="15.000000" customHeight="1">
      <c r="A1568" s="4" t="s">
        <v>1149</v>
      </c>
      <c r="B1568" s="14">
        <v>82</v>
      </c>
      <c r="C1568" s="4" t="s">
        <v>6</v>
      </c>
      <c r="D1568" s="4" t="s">
        <v>1047</v>
      </c>
      <c r="E1568" s="4" t="s">
        <v>1599</v>
      </c>
      <c r="F1568" s="4" t="s">
        <v>1598</v>
      </c>
      <c r="G1568" s="15">
        <v>92.457</v>
      </c>
      <c r="H1568" s="14">
        <v>82</v>
      </c>
      <c r="I1568" s="18">
        <v>0</v>
      </c>
      <c r="J1568" s="18">
        <v>0</v>
      </c>
      <c r="K1568" s="18">
        <v>-4.18</v>
      </c>
      <c r="L1568" s="18">
        <v>25374.99</v>
      </c>
      <c r="M1568" s="4" t="s">
        <v>1150</v>
      </c>
      <c r="N1568" s="4"/>
    </row>
    <row r="1569" spans="1:14" ht="15.000000" customHeight="1">
      <c r="A1569" s="11" t="s">
        <v>1149</v>
      </c>
      <c r="B1569" s="12">
        <v>83</v>
      </c>
      <c r="C1569" s="11" t="s">
        <v>6</v>
      </c>
      <c r="D1569" s="11" t="s">
        <v>1047</v>
      </c>
      <c r="E1569" s="11" t="s">
        <v>1599</v>
      </c>
      <c r="F1569" s="11" t="s">
        <v>1598</v>
      </c>
      <c r="G1569" s="13">
        <v>92.457</v>
      </c>
      <c r="H1569" s="12">
        <v>83</v>
      </c>
      <c r="I1569" s="17">
        <v>0</v>
      </c>
      <c r="J1569" s="17">
        <v>0</v>
      </c>
      <c r="K1569" s="17">
        <v>24.7</v>
      </c>
      <c r="L1569" s="17">
        <v>25399.69</v>
      </c>
      <c r="M1569" s="11" t="s">
        <v>1150</v>
      </c>
      <c r="N1569" s="11"/>
    </row>
    <row r="1570" spans="1:14" ht="15.000000" customHeight="1">
      <c r="A1570" s="4" t="s">
        <v>1151</v>
      </c>
      <c r="B1570" s="14">
        <v>84</v>
      </c>
      <c r="C1570" s="4" t="s">
        <v>6</v>
      </c>
      <c r="D1570" s="4" t="s">
        <v>1052</v>
      </c>
      <c r="E1570" s="4" t="s">
        <v>1597</v>
      </c>
      <c r="F1570" s="4" t="s">
        <v>1598</v>
      </c>
      <c r="G1570" s="15">
        <v>92.434</v>
      </c>
      <c r="H1570" s="14">
        <v>84</v>
      </c>
      <c r="I1570" s="18">
        <v>-0.75</v>
      </c>
      <c r="J1570" s="18">
        <v>0</v>
      </c>
      <c r="K1570" s="18">
        <v>0</v>
      </c>
      <c r="L1570" s="18">
        <v>25398.94</v>
      </c>
      <c r="M1570" s="4" t="s">
        <v>1050</v>
      </c>
      <c r="N1570" s="4"/>
    </row>
    <row r="1571" spans="1:14" ht="15.000000" customHeight="1">
      <c r="A1571" s="11" t="s">
        <v>1152</v>
      </c>
      <c r="B1571" s="12">
        <v>85</v>
      </c>
      <c r="C1571" s="11" t="s">
        <v>6</v>
      </c>
      <c r="D1571" s="11" t="s">
        <v>1047</v>
      </c>
      <c r="E1571" s="11" t="s">
        <v>1599</v>
      </c>
      <c r="F1571" s="11" t="s">
        <v>1598</v>
      </c>
      <c r="G1571" s="13">
        <v>92.38</v>
      </c>
      <c r="H1571" s="12">
        <v>85</v>
      </c>
      <c r="I1571" s="17">
        <v>0</v>
      </c>
      <c r="J1571" s="17">
        <v>0</v>
      </c>
      <c r="K1571" s="17">
        <v>10.2</v>
      </c>
      <c r="L1571" s="17">
        <v>25409.14</v>
      </c>
      <c r="M1571" s="11" t="s">
        <v>1153</v>
      </c>
      <c r="N1571" s="11"/>
    </row>
    <row r="1572" spans="1:14" ht="15.000000" customHeight="1">
      <c r="A1572" s="4" t="s">
        <v>1154</v>
      </c>
      <c r="B1572" s="14">
        <v>86</v>
      </c>
      <c r="C1572" s="4" t="s">
        <v>6</v>
      </c>
      <c r="D1572" s="4" t="s">
        <v>1052</v>
      </c>
      <c r="E1572" s="4" t="s">
        <v>1597</v>
      </c>
      <c r="F1572" s="4" t="s">
        <v>1598</v>
      </c>
      <c r="G1572" s="15">
        <v>92.428</v>
      </c>
      <c r="H1572" s="14">
        <v>86</v>
      </c>
      <c r="I1572" s="18">
        <v>-0.75</v>
      </c>
      <c r="J1572" s="18">
        <v>0</v>
      </c>
      <c r="K1572" s="18">
        <v>0</v>
      </c>
      <c r="L1572" s="18">
        <v>25408.39</v>
      </c>
      <c r="M1572" s="4" t="s">
        <v>1050</v>
      </c>
      <c r="N1572" s="4"/>
    </row>
    <row r="1573" spans="1:14" ht="15.000000" customHeight="1">
      <c r="A1573" s="11" t="s">
        <v>1155</v>
      </c>
      <c r="B1573" s="12">
        <v>87</v>
      </c>
      <c r="C1573" s="11" t="s">
        <v>6</v>
      </c>
      <c r="D1573" s="11" t="s">
        <v>1052</v>
      </c>
      <c r="E1573" s="11" t="s">
        <v>1597</v>
      </c>
      <c r="F1573" s="11" t="s">
        <v>1598</v>
      </c>
      <c r="G1573" s="13">
        <v>92.582</v>
      </c>
      <c r="H1573" s="12">
        <v>87</v>
      </c>
      <c r="I1573" s="17">
        <v>-0.75</v>
      </c>
      <c r="J1573" s="17">
        <v>0</v>
      </c>
      <c r="K1573" s="17">
        <v>0</v>
      </c>
      <c r="L1573" s="17">
        <v>25407.64</v>
      </c>
      <c r="M1573" s="11" t="s">
        <v>1056</v>
      </c>
      <c r="N1573" s="11"/>
    </row>
    <row r="1574" spans="1:14" ht="15.000000" customHeight="1">
      <c r="A1574" s="4" t="s">
        <v>1156</v>
      </c>
      <c r="B1574" s="14">
        <v>88</v>
      </c>
      <c r="C1574" s="4" t="s">
        <v>6</v>
      </c>
      <c r="D1574" s="4" t="s">
        <v>1047</v>
      </c>
      <c r="E1574" s="4" t="s">
        <v>1599</v>
      </c>
      <c r="F1574" s="4" t="s">
        <v>1598</v>
      </c>
      <c r="G1574" s="15">
        <v>92.451</v>
      </c>
      <c r="H1574" s="14">
        <v>88</v>
      </c>
      <c r="I1574" s="18">
        <v>0</v>
      </c>
      <c r="J1574" s="18">
        <v>0</v>
      </c>
      <c r="K1574" s="18">
        <v>-4.35</v>
      </c>
      <c r="L1574" s="18">
        <v>25403.29</v>
      </c>
      <c r="M1574" s="4" t="s">
        <v>1157</v>
      </c>
      <c r="N1574" s="4"/>
    </row>
    <row r="1575" spans="1:14" ht="15.000000" customHeight="1">
      <c r="A1575" s="11" t="s">
        <v>1156</v>
      </c>
      <c r="B1575" s="12">
        <v>89</v>
      </c>
      <c r="C1575" s="11" t="s">
        <v>6</v>
      </c>
      <c r="D1575" s="11" t="s">
        <v>1047</v>
      </c>
      <c r="E1575" s="11" t="s">
        <v>1599</v>
      </c>
      <c r="F1575" s="11" t="s">
        <v>1598</v>
      </c>
      <c r="G1575" s="13">
        <v>92.451</v>
      </c>
      <c r="H1575" s="12">
        <v>89</v>
      </c>
      <c r="I1575" s="17">
        <v>0</v>
      </c>
      <c r="J1575" s="17">
        <v>0</v>
      </c>
      <c r="K1575" s="17">
        <v>24.75</v>
      </c>
      <c r="L1575" s="17">
        <v>25428.04</v>
      </c>
      <c r="M1575" s="11" t="s">
        <v>1157</v>
      </c>
      <c r="N1575" s="11"/>
    </row>
    <row r="1576" spans="1:14" ht="15.000000" customHeight="1">
      <c r="A1576" s="4" t="s">
        <v>1158</v>
      </c>
      <c r="B1576" s="14">
        <v>90</v>
      </c>
      <c r="C1576" s="4" t="s">
        <v>6</v>
      </c>
      <c r="D1576" s="4" t="s">
        <v>1047</v>
      </c>
      <c r="E1576" s="4" t="s">
        <v>1597</v>
      </c>
      <c r="F1576" s="4" t="s">
        <v>1598</v>
      </c>
      <c r="G1576" s="15">
        <v>91.518</v>
      </c>
      <c r="H1576" s="14">
        <v>90</v>
      </c>
      <c r="I1576" s="18">
        <v>-0.75</v>
      </c>
      <c r="J1576" s="18">
        <v>0</v>
      </c>
      <c r="K1576" s="18">
        <v>0</v>
      </c>
      <c r="L1576" s="18">
        <v>25427.29</v>
      </c>
      <c r="M1576" s="4" t="s">
        <v>1050</v>
      </c>
      <c r="N1576" s="4"/>
    </row>
    <row r="1577" spans="1:14" ht="15.000000" customHeight="1">
      <c r="A1577" s="11" t="s">
        <v>1159</v>
      </c>
      <c r="B1577" s="12">
        <v>91</v>
      </c>
      <c r="C1577" s="11" t="s">
        <v>6</v>
      </c>
      <c r="D1577" s="11" t="s">
        <v>1052</v>
      </c>
      <c r="E1577" s="11" t="s">
        <v>1599</v>
      </c>
      <c r="F1577" s="11" t="s">
        <v>1598</v>
      </c>
      <c r="G1577" s="13">
        <v>91.573</v>
      </c>
      <c r="H1577" s="12">
        <v>91</v>
      </c>
      <c r="I1577" s="17">
        <v>0</v>
      </c>
      <c r="J1577" s="17">
        <v>0</v>
      </c>
      <c r="K1577" s="17">
        <v>10.21</v>
      </c>
      <c r="L1577" s="17">
        <v>25437.5</v>
      </c>
      <c r="M1577" s="11" t="s">
        <v>1160</v>
      </c>
      <c r="N1577" s="11"/>
    </row>
    <row r="1578" spans="1:14" ht="15.000000" customHeight="1">
      <c r="A1578" s="4" t="s">
        <v>1161</v>
      </c>
      <c r="B1578" s="14">
        <v>92</v>
      </c>
      <c r="C1578" s="4" t="s">
        <v>6</v>
      </c>
      <c r="D1578" s="4" t="s">
        <v>1047</v>
      </c>
      <c r="E1578" s="4" t="s">
        <v>1597</v>
      </c>
      <c r="F1578" s="4" t="s">
        <v>1598</v>
      </c>
      <c r="G1578" s="15">
        <v>91.16</v>
      </c>
      <c r="H1578" s="14">
        <v>92</v>
      </c>
      <c r="I1578" s="18">
        <v>-0.75</v>
      </c>
      <c r="J1578" s="18">
        <v>0</v>
      </c>
      <c r="K1578" s="18">
        <v>0</v>
      </c>
      <c r="L1578" s="18">
        <v>25436.75</v>
      </c>
      <c r="M1578" s="4" t="s">
        <v>1050</v>
      </c>
      <c r="N1578" s="4"/>
    </row>
    <row r="1579" spans="1:14" ht="15.000000" customHeight="1">
      <c r="A1579" s="11" t="s">
        <v>1162</v>
      </c>
      <c r="B1579" s="12">
        <v>93</v>
      </c>
      <c r="C1579" s="11" t="s">
        <v>6</v>
      </c>
      <c r="D1579" s="11" t="s">
        <v>1052</v>
      </c>
      <c r="E1579" s="11" t="s">
        <v>1599</v>
      </c>
      <c r="F1579" s="11" t="s">
        <v>1598</v>
      </c>
      <c r="G1579" s="13">
        <v>91.216</v>
      </c>
      <c r="H1579" s="12">
        <v>93</v>
      </c>
      <c r="I1579" s="17">
        <v>0</v>
      </c>
      <c r="J1579" s="17">
        <v>0</v>
      </c>
      <c r="K1579" s="17">
        <v>10.3</v>
      </c>
      <c r="L1579" s="17">
        <v>25447.05</v>
      </c>
      <c r="M1579" s="11" t="s">
        <v>1163</v>
      </c>
      <c r="N1579" s="11"/>
    </row>
    <row r="1580" spans="1:14" ht="15.000000" customHeight="1">
      <c r="A1580" s="4" t="s">
        <v>1164</v>
      </c>
      <c r="B1580" s="14">
        <v>94</v>
      </c>
      <c r="C1580" s="4" t="s">
        <v>6</v>
      </c>
      <c r="D1580" s="4" t="s">
        <v>1047</v>
      </c>
      <c r="E1580" s="4" t="s">
        <v>1597</v>
      </c>
      <c r="F1580" s="4" t="s">
        <v>1598</v>
      </c>
      <c r="G1580" s="15">
        <v>91.628</v>
      </c>
      <c r="H1580" s="14">
        <v>94</v>
      </c>
      <c r="I1580" s="18">
        <v>-0.75</v>
      </c>
      <c r="J1580" s="18">
        <v>0</v>
      </c>
      <c r="K1580" s="18">
        <v>0</v>
      </c>
      <c r="L1580" s="18">
        <v>25446.3</v>
      </c>
      <c r="M1580" s="4" t="s">
        <v>1050</v>
      </c>
      <c r="N1580" s="4"/>
    </row>
    <row r="1581" spans="1:14" ht="15.000000" customHeight="1">
      <c r="A1581" s="11" t="s">
        <v>1165</v>
      </c>
      <c r="B1581" s="12">
        <v>95</v>
      </c>
      <c r="C1581" s="11" t="s">
        <v>6</v>
      </c>
      <c r="D1581" s="11" t="s">
        <v>1052</v>
      </c>
      <c r="E1581" s="11" t="s">
        <v>1599</v>
      </c>
      <c r="F1581" s="11" t="s">
        <v>1598</v>
      </c>
      <c r="G1581" s="13">
        <v>91.683</v>
      </c>
      <c r="H1581" s="12">
        <v>95</v>
      </c>
      <c r="I1581" s="17">
        <v>0</v>
      </c>
      <c r="J1581" s="17">
        <v>0</v>
      </c>
      <c r="K1581" s="17">
        <v>10.12</v>
      </c>
      <c r="L1581" s="17">
        <v>25456.42</v>
      </c>
      <c r="M1581" s="11" t="s">
        <v>1166</v>
      </c>
      <c r="N1581" s="11"/>
    </row>
    <row r="1582" spans="1:14" ht="15.000000" customHeight="1">
      <c r="A1582" s="4" t="s">
        <v>1167</v>
      </c>
      <c r="B1582" s="14">
        <v>96</v>
      </c>
      <c r="C1582" s="4" t="s">
        <v>6</v>
      </c>
      <c r="D1582" s="4" t="s">
        <v>1047</v>
      </c>
      <c r="E1582" s="4" t="s">
        <v>1597</v>
      </c>
      <c r="F1582" s="4" t="s">
        <v>1598</v>
      </c>
      <c r="G1582" s="15">
        <v>91.192</v>
      </c>
      <c r="H1582" s="14">
        <v>96</v>
      </c>
      <c r="I1582" s="18">
        <v>-0.75</v>
      </c>
      <c r="J1582" s="18">
        <v>0</v>
      </c>
      <c r="K1582" s="18">
        <v>0</v>
      </c>
      <c r="L1582" s="18">
        <v>25455.67</v>
      </c>
      <c r="M1582" s="4" t="s">
        <v>1050</v>
      </c>
      <c r="N1582" s="4"/>
    </row>
    <row r="1583" spans="1:14" ht="15.000000" customHeight="1">
      <c r="A1583" s="11" t="s">
        <v>1168</v>
      </c>
      <c r="B1583" s="12">
        <v>97</v>
      </c>
      <c r="C1583" s="11" t="s">
        <v>6</v>
      </c>
      <c r="D1583" s="11" t="s">
        <v>1052</v>
      </c>
      <c r="E1583" s="11" t="s">
        <v>1599</v>
      </c>
      <c r="F1583" s="11" t="s">
        <v>1598</v>
      </c>
      <c r="G1583" s="13">
        <v>91.247</v>
      </c>
      <c r="H1583" s="12">
        <v>97</v>
      </c>
      <c r="I1583" s="17">
        <v>0</v>
      </c>
      <c r="J1583" s="17">
        <v>0</v>
      </c>
      <c r="K1583" s="17">
        <v>10.11</v>
      </c>
      <c r="L1583" s="17">
        <v>25465.78</v>
      </c>
      <c r="M1583" s="11" t="s">
        <v>1169</v>
      </c>
      <c r="N1583" s="11"/>
    </row>
    <row r="1584" spans="1:14" ht="15.000000" customHeight="1">
      <c r="A1584" s="4" t="s">
        <v>1170</v>
      </c>
      <c r="B1584" s="14">
        <v>98</v>
      </c>
      <c r="C1584" s="4" t="s">
        <v>6</v>
      </c>
      <c r="D1584" s="4" t="s">
        <v>1047</v>
      </c>
      <c r="E1584" s="4" t="s">
        <v>1597</v>
      </c>
      <c r="F1584" s="4" t="s">
        <v>1598</v>
      </c>
      <c r="G1584" s="15">
        <v>90.293</v>
      </c>
      <c r="H1584" s="14">
        <v>98</v>
      </c>
      <c r="I1584" s="18">
        <v>-0.75</v>
      </c>
      <c r="J1584" s="18">
        <v>0</v>
      </c>
      <c r="K1584" s="18">
        <v>0</v>
      </c>
      <c r="L1584" s="18">
        <v>25465.03</v>
      </c>
      <c r="M1584" s="4" t="s">
        <v>1050</v>
      </c>
      <c r="N1584" s="4"/>
    </row>
    <row r="1585" spans="1:14" ht="15.000000" customHeight="1">
      <c r="A1585" s="11" t="s">
        <v>1171</v>
      </c>
      <c r="B1585" s="12">
        <v>99</v>
      </c>
      <c r="C1585" s="11" t="s">
        <v>6</v>
      </c>
      <c r="D1585" s="11" t="s">
        <v>1052</v>
      </c>
      <c r="E1585" s="11" t="s">
        <v>1599</v>
      </c>
      <c r="F1585" s="11" t="s">
        <v>1598</v>
      </c>
      <c r="G1585" s="13">
        <v>90.352</v>
      </c>
      <c r="H1585" s="12">
        <v>99</v>
      </c>
      <c r="I1585" s="17">
        <v>0</v>
      </c>
      <c r="J1585" s="17">
        <v>0</v>
      </c>
      <c r="K1585" s="17">
        <v>10.78</v>
      </c>
      <c r="L1585" s="17">
        <v>25475.81</v>
      </c>
      <c r="M1585" s="11" t="s">
        <v>1172</v>
      </c>
      <c r="N1585" s="11"/>
    </row>
    <row r="1586" spans="1:14" ht="15.000000" customHeight="1">
      <c r="A1586" s="4" t="s">
        <v>1173</v>
      </c>
      <c r="B1586" s="14">
        <v>100</v>
      </c>
      <c r="C1586" s="4" t="s">
        <v>6</v>
      </c>
      <c r="D1586" s="4" t="s">
        <v>1047</v>
      </c>
      <c r="E1586" s="4" t="s">
        <v>1597</v>
      </c>
      <c r="F1586" s="4" t="s">
        <v>1598</v>
      </c>
      <c r="G1586" s="15">
        <v>89.186</v>
      </c>
      <c r="H1586" s="14">
        <v>100</v>
      </c>
      <c r="I1586" s="18">
        <v>-0.75</v>
      </c>
      <c r="J1586" s="18">
        <v>0</v>
      </c>
      <c r="K1586" s="18">
        <v>0</v>
      </c>
      <c r="L1586" s="18">
        <v>25475.06</v>
      </c>
      <c r="M1586" s="4" t="s">
        <v>1050</v>
      </c>
      <c r="N1586" s="4"/>
    </row>
    <row r="1587" spans="1:14" ht="15.000000" customHeight="1">
      <c r="A1587" s="11" t="s">
        <v>1174</v>
      </c>
      <c r="B1587" s="12">
        <v>101</v>
      </c>
      <c r="C1587" s="11" t="s">
        <v>6</v>
      </c>
      <c r="D1587" s="11" t="s">
        <v>1052</v>
      </c>
      <c r="E1587" s="11" t="s">
        <v>1599</v>
      </c>
      <c r="F1587" s="11" t="s">
        <v>1598</v>
      </c>
      <c r="G1587" s="13">
        <v>89.243</v>
      </c>
      <c r="H1587" s="12">
        <v>101</v>
      </c>
      <c r="I1587" s="17">
        <v>0</v>
      </c>
      <c r="J1587" s="17">
        <v>0</v>
      </c>
      <c r="K1587" s="17">
        <v>10.56</v>
      </c>
      <c r="L1587" s="17">
        <v>25485.62</v>
      </c>
      <c r="M1587" s="11" t="s">
        <v>1175</v>
      </c>
      <c r="N1587" s="11"/>
    </row>
    <row r="1588" spans="1:14" ht="15.000000" customHeight="1">
      <c r="A1588" s="4" t="s">
        <v>1176</v>
      </c>
      <c r="B1588" s="14">
        <v>102</v>
      </c>
      <c r="C1588" s="4" t="s">
        <v>6</v>
      </c>
      <c r="D1588" s="4" t="s">
        <v>1047</v>
      </c>
      <c r="E1588" s="4" t="s">
        <v>1597</v>
      </c>
      <c r="F1588" s="4" t="s">
        <v>1598</v>
      </c>
      <c r="G1588" s="15">
        <v>89.186</v>
      </c>
      <c r="H1588" s="14">
        <v>102</v>
      </c>
      <c r="I1588" s="18">
        <v>-0.75</v>
      </c>
      <c r="J1588" s="18">
        <v>0</v>
      </c>
      <c r="K1588" s="18">
        <v>0</v>
      </c>
      <c r="L1588" s="18">
        <v>25484.87</v>
      </c>
      <c r="M1588" s="4" t="s">
        <v>1050</v>
      </c>
      <c r="N1588" s="4"/>
    </row>
    <row r="1589" spans="1:14" ht="15.000000" customHeight="1">
      <c r="A1589" s="11" t="s">
        <v>1177</v>
      </c>
      <c r="B1589" s="12">
        <v>103</v>
      </c>
      <c r="C1589" s="11" t="s">
        <v>6</v>
      </c>
      <c r="D1589" s="11" t="s">
        <v>1052</v>
      </c>
      <c r="E1589" s="11" t="s">
        <v>1599</v>
      </c>
      <c r="F1589" s="11" t="s">
        <v>1598</v>
      </c>
      <c r="G1589" s="13">
        <v>89.244</v>
      </c>
      <c r="H1589" s="12">
        <v>103</v>
      </c>
      <c r="I1589" s="17">
        <v>0</v>
      </c>
      <c r="J1589" s="17">
        <v>0</v>
      </c>
      <c r="K1589" s="17">
        <v>10.79</v>
      </c>
      <c r="L1589" s="17">
        <v>25495.66</v>
      </c>
      <c r="M1589" s="11" t="s">
        <v>1175</v>
      </c>
      <c r="N1589" s="11"/>
    </row>
    <row r="1590" spans="1:14" ht="15.000000" customHeight="1">
      <c r="A1590" s="4" t="s">
        <v>1178</v>
      </c>
      <c r="B1590" s="14">
        <v>104</v>
      </c>
      <c r="C1590" s="4" t="s">
        <v>6</v>
      </c>
      <c r="D1590" s="4" t="s">
        <v>1047</v>
      </c>
      <c r="E1590" s="4" t="s">
        <v>1597</v>
      </c>
      <c r="F1590" s="4" t="s">
        <v>1598</v>
      </c>
      <c r="G1590" s="15">
        <v>89.179</v>
      </c>
      <c r="H1590" s="14">
        <v>104</v>
      </c>
      <c r="I1590" s="18">
        <v>-0.75</v>
      </c>
      <c r="J1590" s="18">
        <v>0</v>
      </c>
      <c r="K1590" s="18">
        <v>0</v>
      </c>
      <c r="L1590" s="18">
        <v>25494.91</v>
      </c>
      <c r="M1590" s="4" t="s">
        <v>1050</v>
      </c>
      <c r="N1590" s="4"/>
    </row>
    <row r="1591" spans="1:14" ht="15.000000" customHeight="1">
      <c r="A1591" s="11" t="s">
        <v>1179</v>
      </c>
      <c r="B1591" s="12">
        <v>105</v>
      </c>
      <c r="C1591" s="11" t="s">
        <v>6</v>
      </c>
      <c r="D1591" s="11" t="s">
        <v>1047</v>
      </c>
      <c r="E1591" s="11" t="s">
        <v>1597</v>
      </c>
      <c r="F1591" s="11" t="s">
        <v>1598</v>
      </c>
      <c r="G1591" s="13">
        <v>89.027</v>
      </c>
      <c r="H1591" s="12">
        <v>105</v>
      </c>
      <c r="I1591" s="17">
        <v>-0.75</v>
      </c>
      <c r="J1591" s="17">
        <v>0</v>
      </c>
      <c r="K1591" s="17">
        <v>0</v>
      </c>
      <c r="L1591" s="17">
        <v>25494.16</v>
      </c>
      <c r="M1591" s="11" t="s">
        <v>1056</v>
      </c>
      <c r="N1591" s="11"/>
    </row>
    <row r="1592" spans="1:14" ht="15.000000" customHeight="1">
      <c r="A1592" s="4" t="s">
        <v>1180</v>
      </c>
      <c r="B1592" s="14">
        <v>106</v>
      </c>
      <c r="C1592" s="4" t="s">
        <v>6</v>
      </c>
      <c r="D1592" s="4" t="s">
        <v>1052</v>
      </c>
      <c r="E1592" s="4" t="s">
        <v>1599</v>
      </c>
      <c r="F1592" s="4" t="s">
        <v>1598</v>
      </c>
      <c r="G1592" s="15">
        <v>89.158</v>
      </c>
      <c r="H1592" s="14">
        <v>106</v>
      </c>
      <c r="I1592" s="18">
        <v>0</v>
      </c>
      <c r="J1592" s="18">
        <v>0</v>
      </c>
      <c r="K1592" s="18">
        <v>-3.91</v>
      </c>
      <c r="L1592" s="18">
        <v>25490.25</v>
      </c>
      <c r="M1592" s="4" t="s">
        <v>1181</v>
      </c>
      <c r="N1592" s="4"/>
    </row>
    <row r="1593" spans="1:14" ht="15.000000" customHeight="1">
      <c r="A1593" s="11" t="s">
        <v>1180</v>
      </c>
      <c r="B1593" s="12">
        <v>107</v>
      </c>
      <c r="C1593" s="11" t="s">
        <v>6</v>
      </c>
      <c r="D1593" s="11" t="s">
        <v>1052</v>
      </c>
      <c r="E1593" s="11" t="s">
        <v>1599</v>
      </c>
      <c r="F1593" s="11" t="s">
        <v>1598</v>
      </c>
      <c r="G1593" s="13">
        <v>89.158</v>
      </c>
      <c r="H1593" s="12">
        <v>107</v>
      </c>
      <c r="I1593" s="17">
        <v>0</v>
      </c>
      <c r="J1593" s="17">
        <v>0</v>
      </c>
      <c r="K1593" s="17">
        <v>24.38</v>
      </c>
      <c r="L1593" s="17">
        <v>25514.63</v>
      </c>
      <c r="M1593" s="11" t="s">
        <v>1181</v>
      </c>
      <c r="N1593" s="11"/>
    </row>
    <row r="1594" spans="1:14" ht="15.000000" customHeight="1">
      <c r="A1594" s="4" t="s">
        <v>1182</v>
      </c>
      <c r="B1594" s="14">
        <v>108</v>
      </c>
      <c r="C1594" s="4" t="s">
        <v>6</v>
      </c>
      <c r="D1594" s="4" t="s">
        <v>1047</v>
      </c>
      <c r="E1594" s="4" t="s">
        <v>1597</v>
      </c>
      <c r="F1594" s="4" t="s">
        <v>1598</v>
      </c>
      <c r="G1594" s="15">
        <v>89.189</v>
      </c>
      <c r="H1594" s="14">
        <v>108</v>
      </c>
      <c r="I1594" s="18">
        <v>-0.75</v>
      </c>
      <c r="J1594" s="18">
        <v>0</v>
      </c>
      <c r="K1594" s="18">
        <v>0</v>
      </c>
      <c r="L1594" s="18">
        <v>25513.88</v>
      </c>
      <c r="M1594" s="4" t="s">
        <v>1050</v>
      </c>
      <c r="N1594" s="4"/>
    </row>
    <row r="1595" spans="1:14" ht="15.000000" customHeight="1">
      <c r="A1595" s="11" t="s">
        <v>1183</v>
      </c>
      <c r="B1595" s="12">
        <v>109</v>
      </c>
      <c r="C1595" s="11" t="s">
        <v>6</v>
      </c>
      <c r="D1595" s="11" t="s">
        <v>1047</v>
      </c>
      <c r="E1595" s="11" t="s">
        <v>1597</v>
      </c>
      <c r="F1595" s="11" t="s">
        <v>1598</v>
      </c>
      <c r="G1595" s="13">
        <v>89.037</v>
      </c>
      <c r="H1595" s="12">
        <v>109</v>
      </c>
      <c r="I1595" s="17">
        <v>-0.75</v>
      </c>
      <c r="J1595" s="17">
        <v>0</v>
      </c>
      <c r="K1595" s="17">
        <v>0</v>
      </c>
      <c r="L1595" s="17">
        <v>25513.13</v>
      </c>
      <c r="M1595" s="11" t="s">
        <v>1056</v>
      </c>
      <c r="N1595" s="11"/>
    </row>
    <row r="1596" spans="1:14" ht="15.000000" customHeight="1">
      <c r="A1596" s="4" t="s">
        <v>1184</v>
      </c>
      <c r="B1596" s="14">
        <v>110</v>
      </c>
      <c r="C1596" s="4" t="s">
        <v>6</v>
      </c>
      <c r="D1596" s="4" t="s">
        <v>1052</v>
      </c>
      <c r="E1596" s="4" t="s">
        <v>1599</v>
      </c>
      <c r="F1596" s="4" t="s">
        <v>1598</v>
      </c>
      <c r="G1596" s="15">
        <v>89.168</v>
      </c>
      <c r="H1596" s="14">
        <v>110</v>
      </c>
      <c r="I1596" s="18">
        <v>0</v>
      </c>
      <c r="J1596" s="18">
        <v>0</v>
      </c>
      <c r="K1596" s="18">
        <v>-3.9</v>
      </c>
      <c r="L1596" s="18">
        <v>25509.23</v>
      </c>
      <c r="M1596" s="4" t="s">
        <v>1185</v>
      </c>
      <c r="N1596" s="4"/>
    </row>
    <row r="1597" spans="1:14" ht="15.000000" customHeight="1">
      <c r="A1597" s="11" t="s">
        <v>1184</v>
      </c>
      <c r="B1597" s="12">
        <v>111</v>
      </c>
      <c r="C1597" s="11" t="s">
        <v>6</v>
      </c>
      <c r="D1597" s="11" t="s">
        <v>1052</v>
      </c>
      <c r="E1597" s="11" t="s">
        <v>1599</v>
      </c>
      <c r="F1597" s="11" t="s">
        <v>1598</v>
      </c>
      <c r="G1597" s="13">
        <v>89.168</v>
      </c>
      <c r="H1597" s="12">
        <v>111</v>
      </c>
      <c r="I1597" s="17">
        <v>0</v>
      </c>
      <c r="J1597" s="17">
        <v>0</v>
      </c>
      <c r="K1597" s="17">
        <v>24.34</v>
      </c>
      <c r="L1597" s="17">
        <v>25533.57</v>
      </c>
      <c r="M1597" s="11" t="s">
        <v>1185</v>
      </c>
      <c r="N1597" s="11"/>
    </row>
    <row r="1598" spans="1:14" ht="15.000000" customHeight="1">
      <c r="A1598" s="4" t="s">
        <v>1186</v>
      </c>
      <c r="B1598" s="14">
        <v>112</v>
      </c>
      <c r="C1598" s="4" t="s">
        <v>6</v>
      </c>
      <c r="D1598" s="4" t="s">
        <v>1047</v>
      </c>
      <c r="E1598" s="4" t="s">
        <v>1597</v>
      </c>
      <c r="F1598" s="4" t="s">
        <v>1598</v>
      </c>
      <c r="G1598" s="15">
        <v>89.192</v>
      </c>
      <c r="H1598" s="14">
        <v>112</v>
      </c>
      <c r="I1598" s="18">
        <v>-0.75</v>
      </c>
      <c r="J1598" s="18">
        <v>0</v>
      </c>
      <c r="K1598" s="18">
        <v>0</v>
      </c>
      <c r="L1598" s="18">
        <v>25532.82</v>
      </c>
      <c r="M1598" s="4" t="s">
        <v>1050</v>
      </c>
      <c r="N1598" s="4"/>
    </row>
    <row r="1599" spans="1:14" ht="15.000000" customHeight="1">
      <c r="A1599" s="11" t="s">
        <v>1187</v>
      </c>
      <c r="B1599" s="12">
        <v>113</v>
      </c>
      <c r="C1599" s="11" t="s">
        <v>6</v>
      </c>
      <c r="D1599" s="11" t="s">
        <v>1052</v>
      </c>
      <c r="E1599" s="11" t="s">
        <v>1599</v>
      </c>
      <c r="F1599" s="11" t="s">
        <v>1598</v>
      </c>
      <c r="G1599" s="13">
        <v>89.247</v>
      </c>
      <c r="H1599" s="12">
        <v>113</v>
      </c>
      <c r="I1599" s="17">
        <v>0</v>
      </c>
      <c r="J1599" s="17">
        <v>0</v>
      </c>
      <c r="K1599" s="17">
        <v>10.2</v>
      </c>
      <c r="L1599" s="17">
        <v>25543.02</v>
      </c>
      <c r="M1599" s="11" t="s">
        <v>1188</v>
      </c>
      <c r="N1599" s="11"/>
    </row>
    <row r="1600" spans="1:14" ht="15.000000" customHeight="1">
      <c r="A1600" s="4" t="s">
        <v>1189</v>
      </c>
      <c r="B1600" s="14">
        <v>114</v>
      </c>
      <c r="C1600" s="4" t="s">
        <v>6</v>
      </c>
      <c r="D1600" s="4" t="s">
        <v>1047</v>
      </c>
      <c r="E1600" s="4" t="s">
        <v>1597</v>
      </c>
      <c r="F1600" s="4" t="s">
        <v>1598</v>
      </c>
      <c r="G1600" s="15">
        <v>89.19</v>
      </c>
      <c r="H1600" s="14">
        <v>114</v>
      </c>
      <c r="I1600" s="18">
        <v>-0.75</v>
      </c>
      <c r="J1600" s="18">
        <v>0</v>
      </c>
      <c r="K1600" s="18">
        <v>0</v>
      </c>
      <c r="L1600" s="18">
        <v>25542.27</v>
      </c>
      <c r="M1600" s="4" t="s">
        <v>1050</v>
      </c>
      <c r="N1600" s="4"/>
    </row>
    <row r="1601" spans="1:14" ht="15.000000" customHeight="1">
      <c r="A1601" s="11" t="s">
        <v>1190</v>
      </c>
      <c r="B1601" s="12">
        <v>115</v>
      </c>
      <c r="C1601" s="11" t="s">
        <v>6</v>
      </c>
      <c r="D1601" s="11" t="s">
        <v>1052</v>
      </c>
      <c r="E1601" s="11" t="s">
        <v>1599</v>
      </c>
      <c r="F1601" s="11" t="s">
        <v>1598</v>
      </c>
      <c r="G1601" s="13">
        <v>89.245</v>
      </c>
      <c r="H1601" s="12">
        <v>115</v>
      </c>
      <c r="I1601" s="17">
        <v>0</v>
      </c>
      <c r="J1601" s="17">
        <v>0</v>
      </c>
      <c r="K1601" s="17">
        <v>10.2</v>
      </c>
      <c r="L1601" s="17">
        <v>25552.47</v>
      </c>
      <c r="M1601" s="11" t="s">
        <v>1191</v>
      </c>
      <c r="N1601" s="11"/>
    </row>
    <row r="1602" spans="1:14" ht="15.000000" customHeight="1">
      <c r="A1602" s="4" t="s">
        <v>1192</v>
      </c>
      <c r="B1602" s="14">
        <v>116</v>
      </c>
      <c r="C1602" s="4" t="s">
        <v>6</v>
      </c>
      <c r="D1602" s="4" t="s">
        <v>1047</v>
      </c>
      <c r="E1602" s="4" t="s">
        <v>1597</v>
      </c>
      <c r="F1602" s="4" t="s">
        <v>1598</v>
      </c>
      <c r="G1602" s="15">
        <v>89.191</v>
      </c>
      <c r="H1602" s="14">
        <v>116</v>
      </c>
      <c r="I1602" s="18">
        <v>-0.75</v>
      </c>
      <c r="J1602" s="18">
        <v>0</v>
      </c>
      <c r="K1602" s="18">
        <v>0</v>
      </c>
      <c r="L1602" s="18">
        <v>25551.72</v>
      </c>
      <c r="M1602" s="4" t="s">
        <v>1050</v>
      </c>
      <c r="N1602" s="4"/>
    </row>
    <row r="1603" spans="1:14" ht="15.000000" customHeight="1">
      <c r="A1603" s="11" t="s">
        <v>1193</v>
      </c>
      <c r="B1603" s="12">
        <v>117</v>
      </c>
      <c r="C1603" s="11" t="s">
        <v>6</v>
      </c>
      <c r="D1603" s="11" t="s">
        <v>1052</v>
      </c>
      <c r="E1603" s="11" t="s">
        <v>1599</v>
      </c>
      <c r="F1603" s="11" t="s">
        <v>1598</v>
      </c>
      <c r="G1603" s="13">
        <v>89.246</v>
      </c>
      <c r="H1603" s="12">
        <v>117</v>
      </c>
      <c r="I1603" s="17">
        <v>0</v>
      </c>
      <c r="J1603" s="17">
        <v>0</v>
      </c>
      <c r="K1603" s="17">
        <v>10.23</v>
      </c>
      <c r="L1603" s="17">
        <v>25561.95</v>
      </c>
      <c r="M1603" s="11" t="s">
        <v>1194</v>
      </c>
      <c r="N1603" s="11"/>
    </row>
    <row r="1604" spans="1:14" ht="15.000000" customHeight="1">
      <c r="A1604" s="4" t="s">
        <v>1195</v>
      </c>
      <c r="B1604" s="14">
        <v>118</v>
      </c>
      <c r="C1604" s="4" t="s">
        <v>6</v>
      </c>
      <c r="D1604" s="4" t="s">
        <v>1047</v>
      </c>
      <c r="E1604" s="4" t="s">
        <v>1597</v>
      </c>
      <c r="F1604" s="4" t="s">
        <v>1598</v>
      </c>
      <c r="G1604" s="15">
        <v>88.515</v>
      </c>
      <c r="H1604" s="14">
        <v>118</v>
      </c>
      <c r="I1604" s="18">
        <v>-0.75</v>
      </c>
      <c r="J1604" s="18">
        <v>0</v>
      </c>
      <c r="K1604" s="18">
        <v>0</v>
      </c>
      <c r="L1604" s="18">
        <v>25561.2</v>
      </c>
      <c r="M1604" s="4" t="s">
        <v>1050</v>
      </c>
      <c r="N1604" s="4"/>
    </row>
    <row r="1605" spans="1:14" ht="15.000000" customHeight="1">
      <c r="A1605" s="11" t="s">
        <v>1196</v>
      </c>
      <c r="B1605" s="12">
        <v>119</v>
      </c>
      <c r="C1605" s="11" t="s">
        <v>6</v>
      </c>
      <c r="D1605" s="11" t="s">
        <v>1047</v>
      </c>
      <c r="E1605" s="11" t="s">
        <v>1597</v>
      </c>
      <c r="F1605" s="11" t="s">
        <v>1598</v>
      </c>
      <c r="G1605" s="13">
        <v>88.363</v>
      </c>
      <c r="H1605" s="12">
        <v>119</v>
      </c>
      <c r="I1605" s="17">
        <v>-0.75</v>
      </c>
      <c r="J1605" s="17">
        <v>0</v>
      </c>
      <c r="K1605" s="17">
        <v>0</v>
      </c>
      <c r="L1605" s="17">
        <v>25560.45</v>
      </c>
      <c r="M1605" s="11" t="s">
        <v>1056</v>
      </c>
      <c r="N1605" s="11"/>
    </row>
    <row r="1606" spans="1:14" ht="15.000000" customHeight="1">
      <c r="A1606" s="4" t="s">
        <v>1197</v>
      </c>
      <c r="B1606" s="14">
        <v>120</v>
      </c>
      <c r="C1606" s="4" t="s">
        <v>6</v>
      </c>
      <c r="D1606" s="4" t="s">
        <v>1052</v>
      </c>
      <c r="E1606" s="4" t="s">
        <v>1599</v>
      </c>
      <c r="F1606" s="4" t="s">
        <v>1598</v>
      </c>
      <c r="G1606" s="15">
        <v>88.494</v>
      </c>
      <c r="H1606" s="14">
        <v>120</v>
      </c>
      <c r="I1606" s="18">
        <v>0</v>
      </c>
      <c r="J1606" s="18">
        <v>0</v>
      </c>
      <c r="K1606" s="18">
        <v>-3.93</v>
      </c>
      <c r="L1606" s="18">
        <v>25556.52</v>
      </c>
      <c r="M1606" s="4" t="s">
        <v>1198</v>
      </c>
      <c r="N1606" s="4"/>
    </row>
    <row r="1607" spans="1:14" ht="15.000000" customHeight="1">
      <c r="A1607" s="11" t="s">
        <v>1197</v>
      </c>
      <c r="B1607" s="12">
        <v>121</v>
      </c>
      <c r="C1607" s="11" t="s">
        <v>6</v>
      </c>
      <c r="D1607" s="11" t="s">
        <v>1052</v>
      </c>
      <c r="E1607" s="11" t="s">
        <v>1599</v>
      </c>
      <c r="F1607" s="11" t="s">
        <v>1598</v>
      </c>
      <c r="G1607" s="13">
        <v>88.494</v>
      </c>
      <c r="H1607" s="12">
        <v>121</v>
      </c>
      <c r="I1607" s="17">
        <v>0</v>
      </c>
      <c r="J1607" s="17">
        <v>0</v>
      </c>
      <c r="K1607" s="17">
        <v>24.52</v>
      </c>
      <c r="L1607" s="17">
        <v>25581.04</v>
      </c>
      <c r="M1607" s="11" t="s">
        <v>1198</v>
      </c>
      <c r="N1607" s="11"/>
    </row>
    <row r="1608" spans="1:14" ht="15.000000" customHeight="1">
      <c r="A1608" s="4" t="s">
        <v>1199</v>
      </c>
      <c r="B1608" s="14">
        <v>122</v>
      </c>
      <c r="C1608" s="4" t="s">
        <v>6</v>
      </c>
      <c r="D1608" s="4" t="s">
        <v>1047</v>
      </c>
      <c r="E1608" s="4" t="s">
        <v>1597</v>
      </c>
      <c r="F1608" s="4" t="s">
        <v>1598</v>
      </c>
      <c r="G1608" s="15">
        <v>89.346</v>
      </c>
      <c r="H1608" s="14">
        <v>122</v>
      </c>
      <c r="I1608" s="18">
        <v>-0.75</v>
      </c>
      <c r="J1608" s="18">
        <v>0</v>
      </c>
      <c r="K1608" s="18">
        <v>0</v>
      </c>
      <c r="L1608" s="18">
        <v>25580.29</v>
      </c>
      <c r="M1608" s="4" t="s">
        <v>1050</v>
      </c>
      <c r="N1608" s="4"/>
    </row>
    <row r="1609" spans="1:14" ht="15.000000" customHeight="1">
      <c r="A1609" s="11" t="s">
        <v>1200</v>
      </c>
      <c r="B1609" s="12">
        <v>123</v>
      </c>
      <c r="C1609" s="11" t="s">
        <v>6</v>
      </c>
      <c r="D1609" s="11" t="s">
        <v>1052</v>
      </c>
      <c r="E1609" s="11" t="s">
        <v>1599</v>
      </c>
      <c r="F1609" s="11" t="s">
        <v>1598</v>
      </c>
      <c r="G1609" s="13">
        <v>89.401</v>
      </c>
      <c r="H1609" s="12">
        <v>123</v>
      </c>
      <c r="I1609" s="17">
        <v>0</v>
      </c>
      <c r="J1609" s="17">
        <v>0</v>
      </c>
      <c r="K1609" s="17">
        <v>10.24</v>
      </c>
      <c r="L1609" s="17">
        <v>25590.53</v>
      </c>
      <c r="M1609" s="11" t="s">
        <v>1201</v>
      </c>
      <c r="N1609" s="11"/>
    </row>
    <row r="1610" spans="1:14" ht="15.000000" customHeight="1">
      <c r="A1610" s="4" t="s">
        <v>1202</v>
      </c>
      <c r="B1610" s="14">
        <v>124</v>
      </c>
      <c r="C1610" s="4" t="s">
        <v>6</v>
      </c>
      <c r="D1610" s="4" t="s">
        <v>1047</v>
      </c>
      <c r="E1610" s="4" t="s">
        <v>1597</v>
      </c>
      <c r="F1610" s="4" t="s">
        <v>1598</v>
      </c>
      <c r="G1610" s="15">
        <v>89.347</v>
      </c>
      <c r="H1610" s="14">
        <v>124</v>
      </c>
      <c r="I1610" s="18">
        <v>-0.75</v>
      </c>
      <c r="J1610" s="18">
        <v>0</v>
      </c>
      <c r="K1610" s="18">
        <v>0</v>
      </c>
      <c r="L1610" s="18">
        <v>25589.78</v>
      </c>
      <c r="M1610" s="4" t="s">
        <v>1050</v>
      </c>
      <c r="N1610" s="4"/>
    </row>
    <row r="1611" spans="1:14" ht="15.000000" customHeight="1">
      <c r="A1611" s="11" t="s">
        <v>1203</v>
      </c>
      <c r="B1611" s="12">
        <v>125</v>
      </c>
      <c r="C1611" s="11" t="s">
        <v>6</v>
      </c>
      <c r="D1611" s="11" t="s">
        <v>1052</v>
      </c>
      <c r="E1611" s="11" t="s">
        <v>1599</v>
      </c>
      <c r="F1611" s="11" t="s">
        <v>1598</v>
      </c>
      <c r="G1611" s="13">
        <v>89.402</v>
      </c>
      <c r="H1611" s="12">
        <v>125</v>
      </c>
      <c r="I1611" s="17">
        <v>0</v>
      </c>
      <c r="J1611" s="17">
        <v>0</v>
      </c>
      <c r="K1611" s="17">
        <v>10.32</v>
      </c>
      <c r="L1611" s="17">
        <v>25600.1</v>
      </c>
      <c r="M1611" s="11" t="s">
        <v>1201</v>
      </c>
      <c r="N1611" s="11"/>
    </row>
    <row r="1612" spans="1:14" ht="15.000000" customHeight="1">
      <c r="A1612" s="4" t="s">
        <v>1204</v>
      </c>
      <c r="B1612" s="14">
        <v>126</v>
      </c>
      <c r="C1612" s="4" t="s">
        <v>6</v>
      </c>
      <c r="D1612" s="4" t="s">
        <v>1047</v>
      </c>
      <c r="E1612" s="4" t="s">
        <v>1597</v>
      </c>
      <c r="F1612" s="4" t="s">
        <v>1598</v>
      </c>
      <c r="G1612" s="15">
        <v>88.577</v>
      </c>
      <c r="H1612" s="14">
        <v>126</v>
      </c>
      <c r="I1612" s="18">
        <v>-0.75</v>
      </c>
      <c r="J1612" s="18">
        <v>0</v>
      </c>
      <c r="K1612" s="18">
        <v>0</v>
      </c>
      <c r="L1612" s="18">
        <v>25599.35</v>
      </c>
      <c r="M1612" s="4" t="s">
        <v>1050</v>
      </c>
      <c r="N1612" s="4"/>
    </row>
    <row r="1613" spans="1:14" ht="15.000000" customHeight="1">
      <c r="A1613" s="11" t="s">
        <v>1205</v>
      </c>
      <c r="B1613" s="12">
        <v>127</v>
      </c>
      <c r="C1613" s="11" t="s">
        <v>6</v>
      </c>
      <c r="D1613" s="11" t="s">
        <v>1047</v>
      </c>
      <c r="E1613" s="11" t="s">
        <v>1597</v>
      </c>
      <c r="F1613" s="11" t="s">
        <v>1598</v>
      </c>
      <c r="G1613" s="13">
        <v>88.415</v>
      </c>
      <c r="H1613" s="12">
        <v>127</v>
      </c>
      <c r="I1613" s="17">
        <v>-0.75</v>
      </c>
      <c r="J1613" s="17">
        <v>0</v>
      </c>
      <c r="K1613" s="17">
        <v>0</v>
      </c>
      <c r="L1613" s="17">
        <v>25598.6</v>
      </c>
      <c r="M1613" s="11" t="s">
        <v>1056</v>
      </c>
      <c r="N1613" s="11"/>
    </row>
    <row r="1614" spans="1:14" ht="15.000000" customHeight="1">
      <c r="A1614" s="4" t="s">
        <v>1206</v>
      </c>
      <c r="B1614" s="14">
        <v>128</v>
      </c>
      <c r="C1614" s="4" t="s">
        <v>6</v>
      </c>
      <c r="D1614" s="4" t="s">
        <v>1052</v>
      </c>
      <c r="E1614" s="4" t="s">
        <v>1599</v>
      </c>
      <c r="F1614" s="4" t="s">
        <v>1598</v>
      </c>
      <c r="G1614" s="15">
        <v>88.558</v>
      </c>
      <c r="H1614" s="14">
        <v>128</v>
      </c>
      <c r="I1614" s="18">
        <v>0</v>
      </c>
      <c r="J1614" s="18">
        <v>0</v>
      </c>
      <c r="K1614" s="18">
        <v>-3.59</v>
      </c>
      <c r="L1614" s="18">
        <v>25595.01</v>
      </c>
      <c r="M1614" s="4" t="s">
        <v>1207</v>
      </c>
      <c r="N1614" s="4"/>
    </row>
    <row r="1615" spans="1:14" ht="15.000000" customHeight="1">
      <c r="A1615" s="11" t="s">
        <v>1206</v>
      </c>
      <c r="B1615" s="12">
        <v>129</v>
      </c>
      <c r="C1615" s="11" t="s">
        <v>6</v>
      </c>
      <c r="D1615" s="11" t="s">
        <v>1052</v>
      </c>
      <c r="E1615" s="11" t="s">
        <v>1599</v>
      </c>
      <c r="F1615" s="11" t="s">
        <v>1598</v>
      </c>
      <c r="G1615" s="13">
        <v>88.558</v>
      </c>
      <c r="H1615" s="12">
        <v>129</v>
      </c>
      <c r="I1615" s="17">
        <v>0</v>
      </c>
      <c r="J1615" s="17">
        <v>0</v>
      </c>
      <c r="K1615" s="17">
        <v>27.03</v>
      </c>
      <c r="L1615" s="17">
        <v>25622.04</v>
      </c>
      <c r="M1615" s="11" t="s">
        <v>1207</v>
      </c>
      <c r="N1615" s="11"/>
    </row>
    <row r="1616" spans="1:14" ht="15.000000" customHeight="1">
      <c r="A1616" s="4" t="s">
        <v>1208</v>
      </c>
      <c r="B1616" s="14">
        <v>130</v>
      </c>
      <c r="C1616" s="4" t="s">
        <v>6</v>
      </c>
      <c r="D1616" s="4" t="s">
        <v>1047</v>
      </c>
      <c r="E1616" s="4" t="s">
        <v>1597</v>
      </c>
      <c r="F1616" s="4" t="s">
        <v>1598</v>
      </c>
      <c r="G1616" s="15">
        <v>88.582</v>
      </c>
      <c r="H1616" s="14">
        <v>130</v>
      </c>
      <c r="I1616" s="18">
        <v>-0.75</v>
      </c>
      <c r="J1616" s="18">
        <v>0</v>
      </c>
      <c r="K1616" s="18">
        <v>0</v>
      </c>
      <c r="L1616" s="18">
        <v>25621.29</v>
      </c>
      <c r="M1616" s="4" t="s">
        <v>1050</v>
      </c>
      <c r="N1616" s="4"/>
    </row>
    <row r="1617" spans="1:14" ht="15.000000" customHeight="1">
      <c r="A1617" s="11" t="s">
        <v>1209</v>
      </c>
      <c r="B1617" s="12">
        <v>131</v>
      </c>
      <c r="C1617" s="11" t="s">
        <v>6</v>
      </c>
      <c r="D1617" s="11" t="s">
        <v>1052</v>
      </c>
      <c r="E1617" s="11" t="s">
        <v>1599</v>
      </c>
      <c r="F1617" s="11" t="s">
        <v>1598</v>
      </c>
      <c r="G1617" s="13">
        <v>88.636</v>
      </c>
      <c r="H1617" s="12">
        <v>131</v>
      </c>
      <c r="I1617" s="17">
        <v>0</v>
      </c>
      <c r="J1617" s="17">
        <v>0</v>
      </c>
      <c r="K1617" s="17">
        <v>10.19</v>
      </c>
      <c r="L1617" s="17">
        <v>25631.48</v>
      </c>
      <c r="M1617" s="11" t="s">
        <v>1210</v>
      </c>
      <c r="N1617" s="11"/>
    </row>
    <row r="1618" spans="1:14" ht="15.000000" customHeight="1">
      <c r="A1618" s="4" t="s">
        <v>1211</v>
      </c>
      <c r="B1618" s="14">
        <v>132</v>
      </c>
      <c r="C1618" s="4" t="s">
        <v>6</v>
      </c>
      <c r="D1618" s="4" t="s">
        <v>1047</v>
      </c>
      <c r="E1618" s="4" t="s">
        <v>1597</v>
      </c>
      <c r="F1618" s="4" t="s">
        <v>1598</v>
      </c>
      <c r="G1618" s="15">
        <v>88.58</v>
      </c>
      <c r="H1618" s="14">
        <v>132</v>
      </c>
      <c r="I1618" s="18">
        <v>-0.75</v>
      </c>
      <c r="J1618" s="18">
        <v>0</v>
      </c>
      <c r="K1618" s="18">
        <v>0</v>
      </c>
      <c r="L1618" s="18">
        <v>25630.73</v>
      </c>
      <c r="M1618" s="4" t="s">
        <v>1050</v>
      </c>
      <c r="N1618" s="4"/>
    </row>
    <row r="1619" spans="1:14" ht="15.000000" customHeight="1">
      <c r="A1619" s="11" t="s">
        <v>1212</v>
      </c>
      <c r="B1619" s="12">
        <v>133</v>
      </c>
      <c r="C1619" s="11" t="s">
        <v>6</v>
      </c>
      <c r="D1619" s="11" t="s">
        <v>1052</v>
      </c>
      <c r="E1619" s="11" t="s">
        <v>1599</v>
      </c>
      <c r="F1619" s="11" t="s">
        <v>1598</v>
      </c>
      <c r="G1619" s="13">
        <v>88.634</v>
      </c>
      <c r="H1619" s="12">
        <v>133</v>
      </c>
      <c r="I1619" s="17">
        <v>0</v>
      </c>
      <c r="J1619" s="17">
        <v>0</v>
      </c>
      <c r="K1619" s="17">
        <v>10.21</v>
      </c>
      <c r="L1619" s="17">
        <v>25640.94</v>
      </c>
      <c r="M1619" s="11" t="s">
        <v>1213</v>
      </c>
      <c r="N1619" s="11"/>
    </row>
    <row r="1620" spans="1:14" ht="15.000000" customHeight="1">
      <c r="A1620" s="4" t="s">
        <v>1214</v>
      </c>
      <c r="B1620" s="14">
        <v>134</v>
      </c>
      <c r="C1620" s="4" t="s">
        <v>6</v>
      </c>
      <c r="D1620" s="4" t="s">
        <v>1052</v>
      </c>
      <c r="E1620" s="4" t="s">
        <v>1597</v>
      </c>
      <c r="F1620" s="4" t="s">
        <v>1598</v>
      </c>
      <c r="G1620" s="15">
        <v>89.105</v>
      </c>
      <c r="H1620" s="14">
        <v>134</v>
      </c>
      <c r="I1620" s="18">
        <v>-0.75</v>
      </c>
      <c r="J1620" s="18">
        <v>0</v>
      </c>
      <c r="K1620" s="18">
        <v>0</v>
      </c>
      <c r="L1620" s="18">
        <v>25640.19</v>
      </c>
      <c r="M1620" s="4" t="s">
        <v>1050</v>
      </c>
      <c r="N1620" s="4"/>
    </row>
    <row r="1621" spans="1:14" ht="15.000000" customHeight="1">
      <c r="A1621" s="11" t="s">
        <v>1215</v>
      </c>
      <c r="B1621" s="12">
        <v>135</v>
      </c>
      <c r="C1621" s="11" t="s">
        <v>6</v>
      </c>
      <c r="D1621" s="11" t="s">
        <v>1047</v>
      </c>
      <c r="E1621" s="11" t="s">
        <v>1599</v>
      </c>
      <c r="F1621" s="11" t="s">
        <v>1598</v>
      </c>
      <c r="G1621" s="13">
        <v>89.051</v>
      </c>
      <c r="H1621" s="12">
        <v>135</v>
      </c>
      <c r="I1621" s="17">
        <v>0</v>
      </c>
      <c r="J1621" s="17">
        <v>0</v>
      </c>
      <c r="K1621" s="17">
        <v>10.19</v>
      </c>
      <c r="L1621" s="17">
        <v>25650.38</v>
      </c>
      <c r="M1621" s="11" t="s">
        <v>1216</v>
      </c>
      <c r="N1621" s="11"/>
    </row>
    <row r="1622" spans="1:14" ht="15.000000" customHeight="1">
      <c r="A1622" s="4" t="s">
        <v>1217</v>
      </c>
      <c r="B1622" s="14">
        <v>136</v>
      </c>
      <c r="C1622" s="4" t="s">
        <v>6</v>
      </c>
      <c r="D1622" s="4" t="s">
        <v>1052</v>
      </c>
      <c r="E1622" s="4" t="s">
        <v>1597</v>
      </c>
      <c r="F1622" s="4" t="s">
        <v>1598</v>
      </c>
      <c r="G1622" s="15">
        <v>89.105</v>
      </c>
      <c r="H1622" s="14">
        <v>136</v>
      </c>
      <c r="I1622" s="18">
        <v>-0.75</v>
      </c>
      <c r="J1622" s="18">
        <v>0</v>
      </c>
      <c r="K1622" s="18">
        <v>0</v>
      </c>
      <c r="L1622" s="18">
        <v>25649.63</v>
      </c>
      <c r="M1622" s="4" t="s">
        <v>1050</v>
      </c>
      <c r="N1622" s="4"/>
    </row>
    <row r="1623" spans="1:14" ht="15.000000" customHeight="1">
      <c r="A1623" s="11" t="s">
        <v>1218</v>
      </c>
      <c r="B1623" s="12">
        <v>137</v>
      </c>
      <c r="C1623" s="11" t="s">
        <v>6</v>
      </c>
      <c r="D1623" s="11" t="s">
        <v>1047</v>
      </c>
      <c r="E1623" s="11" t="s">
        <v>1599</v>
      </c>
      <c r="F1623" s="11" t="s">
        <v>1598</v>
      </c>
      <c r="G1623" s="13">
        <v>89.051</v>
      </c>
      <c r="H1623" s="12">
        <v>137</v>
      </c>
      <c r="I1623" s="17">
        <v>0</v>
      </c>
      <c r="J1623" s="17">
        <v>0</v>
      </c>
      <c r="K1623" s="17">
        <v>10.19</v>
      </c>
      <c r="L1623" s="17">
        <v>25659.82</v>
      </c>
      <c r="M1623" s="11" t="s">
        <v>1216</v>
      </c>
      <c r="N1623" s="11"/>
    </row>
    <row r="1624" spans="1:14" ht="15.000000" customHeight="1">
      <c r="A1624" s="4" t="s">
        <v>1219</v>
      </c>
      <c r="B1624" s="14">
        <v>138</v>
      </c>
      <c r="C1624" s="4" t="s">
        <v>6</v>
      </c>
      <c r="D1624" s="4" t="s">
        <v>1052</v>
      </c>
      <c r="E1624" s="4" t="s">
        <v>1597</v>
      </c>
      <c r="F1624" s="4" t="s">
        <v>1598</v>
      </c>
      <c r="G1624" s="15">
        <v>88.353</v>
      </c>
      <c r="H1624" s="14">
        <v>138</v>
      </c>
      <c r="I1624" s="18">
        <v>-0.75</v>
      </c>
      <c r="J1624" s="18">
        <v>0</v>
      </c>
      <c r="K1624" s="18">
        <v>0</v>
      </c>
      <c r="L1624" s="18">
        <v>25659.07</v>
      </c>
      <c r="M1624" s="4" t="s">
        <v>1050</v>
      </c>
      <c r="N1624" s="4"/>
    </row>
    <row r="1625" spans="1:14" ht="15.000000" customHeight="1">
      <c r="A1625" s="11" t="s">
        <v>1220</v>
      </c>
      <c r="B1625" s="12">
        <v>139</v>
      </c>
      <c r="C1625" s="11" t="s">
        <v>6</v>
      </c>
      <c r="D1625" s="11" t="s">
        <v>1047</v>
      </c>
      <c r="E1625" s="11" t="s">
        <v>1599</v>
      </c>
      <c r="F1625" s="11" t="s">
        <v>1598</v>
      </c>
      <c r="G1625" s="13">
        <v>88.297</v>
      </c>
      <c r="H1625" s="12">
        <v>139</v>
      </c>
      <c r="I1625" s="17">
        <v>0</v>
      </c>
      <c r="J1625" s="17">
        <v>0</v>
      </c>
      <c r="K1625" s="17">
        <v>10.59</v>
      </c>
      <c r="L1625" s="17">
        <v>25669.66</v>
      </c>
      <c r="M1625" s="11" t="s">
        <v>1221</v>
      </c>
      <c r="N1625" s="11"/>
    </row>
    <row r="1626" spans="1:14" ht="15.000000" customHeight="1">
      <c r="A1626" s="4" t="s">
        <v>1222</v>
      </c>
      <c r="B1626" s="14">
        <v>140</v>
      </c>
      <c r="C1626" s="4" t="s">
        <v>6</v>
      </c>
      <c r="D1626" s="4" t="s">
        <v>1052</v>
      </c>
      <c r="E1626" s="4" t="s">
        <v>1597</v>
      </c>
      <c r="F1626" s="4" t="s">
        <v>1598</v>
      </c>
      <c r="G1626" s="15">
        <v>88.349</v>
      </c>
      <c r="H1626" s="14">
        <v>140</v>
      </c>
      <c r="I1626" s="18">
        <v>-0.75</v>
      </c>
      <c r="J1626" s="18">
        <v>0</v>
      </c>
      <c r="K1626" s="18">
        <v>0</v>
      </c>
      <c r="L1626" s="18">
        <v>25668.91</v>
      </c>
      <c r="M1626" s="4" t="s">
        <v>1050</v>
      </c>
      <c r="N1626" s="4"/>
    </row>
    <row r="1627" spans="1:14" ht="15.000000" customHeight="1">
      <c r="A1627" s="11" t="s">
        <v>1223</v>
      </c>
      <c r="B1627" s="12">
        <v>141</v>
      </c>
      <c r="C1627" s="11" t="s">
        <v>6</v>
      </c>
      <c r="D1627" s="11" t="s">
        <v>1047</v>
      </c>
      <c r="E1627" s="11" t="s">
        <v>1599</v>
      </c>
      <c r="F1627" s="11" t="s">
        <v>1598</v>
      </c>
      <c r="G1627" s="13">
        <v>88.295</v>
      </c>
      <c r="H1627" s="12">
        <v>141</v>
      </c>
      <c r="I1627" s="17">
        <v>0</v>
      </c>
      <c r="J1627" s="17">
        <v>0</v>
      </c>
      <c r="K1627" s="17">
        <v>10.21</v>
      </c>
      <c r="L1627" s="17">
        <v>25679.12</v>
      </c>
      <c r="M1627" s="11" t="s">
        <v>1224</v>
      </c>
      <c r="N1627" s="11"/>
    </row>
    <row r="1628" spans="1:14" ht="15.000000" customHeight="1">
      <c r="A1628" s="4" t="s">
        <v>1225</v>
      </c>
      <c r="B1628" s="14">
        <v>142</v>
      </c>
      <c r="C1628" s="4" t="s">
        <v>6</v>
      </c>
      <c r="D1628" s="4" t="s">
        <v>1052</v>
      </c>
      <c r="E1628" s="4" t="s">
        <v>1597</v>
      </c>
      <c r="F1628" s="4" t="s">
        <v>1598</v>
      </c>
      <c r="G1628" s="15">
        <v>88.351</v>
      </c>
      <c r="H1628" s="14">
        <v>142</v>
      </c>
      <c r="I1628" s="18">
        <v>-0.75</v>
      </c>
      <c r="J1628" s="18">
        <v>0</v>
      </c>
      <c r="K1628" s="18">
        <v>0</v>
      </c>
      <c r="L1628" s="18">
        <v>25678.37</v>
      </c>
      <c r="M1628" s="4" t="s">
        <v>1050</v>
      </c>
      <c r="N1628" s="4"/>
    </row>
    <row r="1629" spans="1:14" ht="15.000000" customHeight="1">
      <c r="A1629" s="11" t="s">
        <v>1226</v>
      </c>
      <c r="B1629" s="12">
        <v>143</v>
      </c>
      <c r="C1629" s="11" t="s">
        <v>6</v>
      </c>
      <c r="D1629" s="11" t="s">
        <v>1047</v>
      </c>
      <c r="E1629" s="11" t="s">
        <v>1599</v>
      </c>
      <c r="F1629" s="11" t="s">
        <v>1598</v>
      </c>
      <c r="G1629" s="13">
        <v>88.297</v>
      </c>
      <c r="H1629" s="12">
        <v>143</v>
      </c>
      <c r="I1629" s="17">
        <v>0</v>
      </c>
      <c r="J1629" s="17">
        <v>0</v>
      </c>
      <c r="K1629" s="17">
        <v>10.21</v>
      </c>
      <c r="L1629" s="17">
        <v>25688.58</v>
      </c>
      <c r="M1629" s="11" t="s">
        <v>1227</v>
      </c>
      <c r="N1629" s="11"/>
    </row>
    <row r="1630" spans="1:14" ht="15.000000" customHeight="1">
      <c r="A1630" s="4" t="s">
        <v>1228</v>
      </c>
      <c r="B1630" s="14">
        <v>144</v>
      </c>
      <c r="C1630" s="4" t="s">
        <v>6</v>
      </c>
      <c r="D1630" s="4" t="s">
        <v>1047</v>
      </c>
      <c r="E1630" s="4" t="s">
        <v>1597</v>
      </c>
      <c r="F1630" s="4" t="s">
        <v>1598</v>
      </c>
      <c r="G1630" s="15">
        <v>87.864</v>
      </c>
      <c r="H1630" s="14">
        <v>144</v>
      </c>
      <c r="I1630" s="18">
        <v>-0.75</v>
      </c>
      <c r="J1630" s="18">
        <v>0</v>
      </c>
      <c r="K1630" s="18">
        <v>0</v>
      </c>
      <c r="L1630" s="18">
        <v>25687.83</v>
      </c>
      <c r="M1630" s="4" t="s">
        <v>1050</v>
      </c>
      <c r="N1630" s="4"/>
    </row>
    <row r="1631" spans="1:14" ht="15.000000" customHeight="1">
      <c r="A1631" s="11" t="s">
        <v>1229</v>
      </c>
      <c r="B1631" s="12">
        <v>145</v>
      </c>
      <c r="C1631" s="11" t="s">
        <v>6</v>
      </c>
      <c r="D1631" s="11" t="s">
        <v>1052</v>
      </c>
      <c r="E1631" s="11" t="s">
        <v>1599</v>
      </c>
      <c r="F1631" s="11" t="s">
        <v>1598</v>
      </c>
      <c r="G1631" s="13">
        <v>87.918</v>
      </c>
      <c r="H1631" s="12">
        <v>145</v>
      </c>
      <c r="I1631" s="17">
        <v>0</v>
      </c>
      <c r="J1631" s="17">
        <v>0</v>
      </c>
      <c r="K1631" s="17">
        <v>10.23</v>
      </c>
      <c r="L1631" s="17">
        <v>25698.06</v>
      </c>
      <c r="M1631" s="11" t="s">
        <v>1230</v>
      </c>
      <c r="N1631" s="11"/>
    </row>
    <row r="1632" spans="1:14" ht="15.000000" customHeight="1">
      <c r="A1632" s="4" t="s">
        <v>1231</v>
      </c>
      <c r="B1632" s="14">
        <v>146</v>
      </c>
      <c r="C1632" s="4" t="s">
        <v>6</v>
      </c>
      <c r="D1632" s="4" t="s">
        <v>1047</v>
      </c>
      <c r="E1632" s="4" t="s">
        <v>1597</v>
      </c>
      <c r="F1632" s="4" t="s">
        <v>1598</v>
      </c>
      <c r="G1632" s="15">
        <v>87.862</v>
      </c>
      <c r="H1632" s="14">
        <v>146</v>
      </c>
      <c r="I1632" s="18">
        <v>-0.75</v>
      </c>
      <c r="J1632" s="18">
        <v>0</v>
      </c>
      <c r="K1632" s="18">
        <v>0</v>
      </c>
      <c r="L1632" s="18">
        <v>25697.31</v>
      </c>
      <c r="M1632" s="4" t="s">
        <v>1050</v>
      </c>
      <c r="N1632" s="4"/>
    </row>
    <row r="1633" spans="1:14" ht="15.000000" customHeight="1">
      <c r="A1633" s="11" t="s">
        <v>1232</v>
      </c>
      <c r="B1633" s="12">
        <v>147</v>
      </c>
      <c r="C1633" s="11" t="s">
        <v>6</v>
      </c>
      <c r="D1633" s="11" t="s">
        <v>1052</v>
      </c>
      <c r="E1633" s="11" t="s">
        <v>1599</v>
      </c>
      <c r="F1633" s="11" t="s">
        <v>1598</v>
      </c>
      <c r="G1633" s="13">
        <v>87.916</v>
      </c>
      <c r="H1633" s="12">
        <v>147</v>
      </c>
      <c r="I1633" s="17">
        <v>0</v>
      </c>
      <c r="J1633" s="17">
        <v>0</v>
      </c>
      <c r="K1633" s="17">
        <v>10.23</v>
      </c>
      <c r="L1633" s="17">
        <v>25707.54</v>
      </c>
      <c r="M1633" s="11" t="s">
        <v>1233</v>
      </c>
      <c r="N1633" s="11"/>
    </row>
    <row r="1634" spans="1:14" ht="15.000000" customHeight="1">
      <c r="A1634" s="4" t="s">
        <v>1234</v>
      </c>
      <c r="B1634" s="14">
        <v>148</v>
      </c>
      <c r="C1634" s="4" t="s">
        <v>6</v>
      </c>
      <c r="D1634" s="4" t="s">
        <v>1047</v>
      </c>
      <c r="E1634" s="4" t="s">
        <v>1597</v>
      </c>
      <c r="F1634" s="4" t="s">
        <v>1598</v>
      </c>
      <c r="G1634" s="15">
        <v>87.921</v>
      </c>
      <c r="H1634" s="14">
        <v>148</v>
      </c>
      <c r="I1634" s="18">
        <v>-0.75</v>
      </c>
      <c r="J1634" s="18">
        <v>0</v>
      </c>
      <c r="K1634" s="18">
        <v>0</v>
      </c>
      <c r="L1634" s="18">
        <v>25706.79</v>
      </c>
      <c r="M1634" s="4" t="s">
        <v>1050</v>
      </c>
      <c r="N1634" s="4"/>
    </row>
    <row r="1635" spans="1:14" ht="15.000000" customHeight="1">
      <c r="A1635" s="11" t="s">
        <v>1235</v>
      </c>
      <c r="B1635" s="12">
        <v>149</v>
      </c>
      <c r="C1635" s="11" t="s">
        <v>6</v>
      </c>
      <c r="D1635" s="11" t="s">
        <v>1047</v>
      </c>
      <c r="E1635" s="11" t="s">
        <v>1597</v>
      </c>
      <c r="F1635" s="11" t="s">
        <v>1598</v>
      </c>
      <c r="G1635" s="13">
        <v>87.77</v>
      </c>
      <c r="H1635" s="12">
        <v>149</v>
      </c>
      <c r="I1635" s="17">
        <v>-0.75</v>
      </c>
      <c r="J1635" s="17">
        <v>0</v>
      </c>
      <c r="K1635" s="17">
        <v>0</v>
      </c>
      <c r="L1635" s="17">
        <v>25706.04</v>
      </c>
      <c r="M1635" s="11" t="s">
        <v>1056</v>
      </c>
      <c r="N1635" s="11"/>
    </row>
    <row r="1636" spans="1:14" ht="15.000000" customHeight="1">
      <c r="A1636" s="4" t="s">
        <v>1236</v>
      </c>
      <c r="B1636" s="14">
        <v>150</v>
      </c>
      <c r="C1636" s="4" t="s">
        <v>6</v>
      </c>
      <c r="D1636" s="4" t="s">
        <v>1052</v>
      </c>
      <c r="E1636" s="4" t="s">
        <v>1599</v>
      </c>
      <c r="F1636" s="4" t="s">
        <v>1598</v>
      </c>
      <c r="G1636" s="15">
        <v>87.953</v>
      </c>
      <c r="H1636" s="14">
        <v>150</v>
      </c>
      <c r="I1636" s="18">
        <v>0</v>
      </c>
      <c r="J1636" s="18">
        <v>0</v>
      </c>
      <c r="K1636" s="18">
        <v>6.08</v>
      </c>
      <c r="L1636" s="18">
        <v>25712.12</v>
      </c>
      <c r="M1636" s="4" t="s">
        <v>1237</v>
      </c>
      <c r="N1636" s="4"/>
    </row>
    <row r="1637" spans="1:14" ht="15.000000" customHeight="1">
      <c r="A1637" s="11" t="s">
        <v>1236</v>
      </c>
      <c r="B1637" s="12">
        <v>151</v>
      </c>
      <c r="C1637" s="11" t="s">
        <v>6</v>
      </c>
      <c r="D1637" s="11" t="s">
        <v>1052</v>
      </c>
      <c r="E1637" s="11" t="s">
        <v>1599</v>
      </c>
      <c r="F1637" s="11" t="s">
        <v>1598</v>
      </c>
      <c r="G1637" s="13">
        <v>87.953</v>
      </c>
      <c r="H1637" s="12">
        <v>151</v>
      </c>
      <c r="I1637" s="17">
        <v>0</v>
      </c>
      <c r="J1637" s="17">
        <v>0</v>
      </c>
      <c r="K1637" s="17">
        <v>34.78</v>
      </c>
      <c r="L1637" s="17">
        <v>25746.9</v>
      </c>
      <c r="M1637" s="11" t="s">
        <v>1237</v>
      </c>
      <c r="N1637" s="11"/>
    </row>
    <row r="1638" spans="1:14" ht="15.000000" customHeight="1">
      <c r="A1638" s="4" t="s">
        <v>1238</v>
      </c>
      <c r="B1638" s="14">
        <v>152</v>
      </c>
      <c r="C1638" s="4" t="s">
        <v>6</v>
      </c>
      <c r="D1638" s="4" t="s">
        <v>1047</v>
      </c>
      <c r="E1638" s="4" t="s">
        <v>1597</v>
      </c>
      <c r="F1638" s="4" t="s">
        <v>1598</v>
      </c>
      <c r="G1638" s="15">
        <v>86.446</v>
      </c>
      <c r="H1638" s="14">
        <v>152</v>
      </c>
      <c r="I1638" s="18">
        <v>-0.75</v>
      </c>
      <c r="J1638" s="18">
        <v>0</v>
      </c>
      <c r="K1638" s="18">
        <v>0</v>
      </c>
      <c r="L1638" s="18">
        <v>25746.15</v>
      </c>
      <c r="M1638" s="4" t="s">
        <v>1050</v>
      </c>
      <c r="N1638" s="4"/>
    </row>
    <row r="1639" spans="1:14" ht="15.000000" customHeight="1">
      <c r="A1639" s="11" t="s">
        <v>1239</v>
      </c>
      <c r="B1639" s="12">
        <v>153</v>
      </c>
      <c r="C1639" s="11" t="s">
        <v>6</v>
      </c>
      <c r="D1639" s="11" t="s">
        <v>1047</v>
      </c>
      <c r="E1639" s="11" t="s">
        <v>1597</v>
      </c>
      <c r="F1639" s="11" t="s">
        <v>1598</v>
      </c>
      <c r="G1639" s="13">
        <v>86.289</v>
      </c>
      <c r="H1639" s="12">
        <v>153</v>
      </c>
      <c r="I1639" s="17">
        <v>-0.75</v>
      </c>
      <c r="J1639" s="17">
        <v>0</v>
      </c>
      <c r="K1639" s="17">
        <v>0</v>
      </c>
      <c r="L1639" s="17">
        <v>25745.4</v>
      </c>
      <c r="M1639" s="11" t="s">
        <v>1056</v>
      </c>
      <c r="N1639" s="11"/>
    </row>
    <row r="1640" spans="1:14" ht="15.000000" customHeight="1">
      <c r="A1640" s="4" t="s">
        <v>1240</v>
      </c>
      <c r="B1640" s="14">
        <v>154</v>
      </c>
      <c r="C1640" s="4" t="s">
        <v>6</v>
      </c>
      <c r="D1640" s="4" t="s">
        <v>1052</v>
      </c>
      <c r="E1640" s="4" t="s">
        <v>1599</v>
      </c>
      <c r="F1640" s="4" t="s">
        <v>1598</v>
      </c>
      <c r="G1640" s="15">
        <v>86.422</v>
      </c>
      <c r="H1640" s="14">
        <v>154</v>
      </c>
      <c r="I1640" s="18">
        <v>0</v>
      </c>
      <c r="J1640" s="18">
        <v>0</v>
      </c>
      <c r="K1640" s="18">
        <v>-4.61</v>
      </c>
      <c r="L1640" s="18">
        <v>25740.79</v>
      </c>
      <c r="M1640" s="4" t="s">
        <v>1241</v>
      </c>
      <c r="N1640" s="4"/>
    </row>
    <row r="1641" spans="1:14" ht="15.000000" customHeight="1">
      <c r="A1641" s="11" t="s">
        <v>1240</v>
      </c>
      <c r="B1641" s="12">
        <v>155</v>
      </c>
      <c r="C1641" s="11" t="s">
        <v>6</v>
      </c>
      <c r="D1641" s="11" t="s">
        <v>1052</v>
      </c>
      <c r="E1641" s="11" t="s">
        <v>1599</v>
      </c>
      <c r="F1641" s="11" t="s">
        <v>1598</v>
      </c>
      <c r="G1641" s="13">
        <v>86.422</v>
      </c>
      <c r="H1641" s="12">
        <v>155</v>
      </c>
      <c r="I1641" s="17">
        <v>0</v>
      </c>
      <c r="J1641" s="17">
        <v>0</v>
      </c>
      <c r="K1641" s="17">
        <v>25.54</v>
      </c>
      <c r="L1641" s="17">
        <v>25766.33</v>
      </c>
      <c r="M1641" s="11" t="s">
        <v>1241</v>
      </c>
      <c r="N1641" s="11"/>
    </row>
    <row r="1642" spans="1:14" ht="15.000000" customHeight="1">
      <c r="A1642" s="4" t="s">
        <v>1242</v>
      </c>
      <c r="B1642" s="14">
        <v>156</v>
      </c>
      <c r="C1642" s="4" t="s">
        <v>6</v>
      </c>
      <c r="D1642" s="4" t="s">
        <v>1052</v>
      </c>
      <c r="E1642" s="4" t="s">
        <v>1597</v>
      </c>
      <c r="F1642" s="4" t="s">
        <v>1598</v>
      </c>
      <c r="G1642" s="15">
        <v>87.412</v>
      </c>
      <c r="H1642" s="14">
        <v>156</v>
      </c>
      <c r="I1642" s="18">
        <v>-0.75</v>
      </c>
      <c r="J1642" s="18">
        <v>0</v>
      </c>
      <c r="K1642" s="18">
        <v>0</v>
      </c>
      <c r="L1642" s="18">
        <v>25765.58</v>
      </c>
      <c r="M1642" s="4" t="s">
        <v>1050</v>
      </c>
      <c r="N1642" s="4"/>
    </row>
    <row r="1643" spans="1:14" ht="15.000000" customHeight="1">
      <c r="A1643" s="11" t="s">
        <v>1243</v>
      </c>
      <c r="B1643" s="12">
        <v>157</v>
      </c>
      <c r="C1643" s="11" t="s">
        <v>6</v>
      </c>
      <c r="D1643" s="11" t="s">
        <v>1047</v>
      </c>
      <c r="E1643" s="11" t="s">
        <v>1599</v>
      </c>
      <c r="F1643" s="11" t="s">
        <v>1598</v>
      </c>
      <c r="G1643" s="13">
        <v>87.357</v>
      </c>
      <c r="H1643" s="12">
        <v>157</v>
      </c>
      <c r="I1643" s="17">
        <v>0</v>
      </c>
      <c r="J1643" s="17">
        <v>0</v>
      </c>
      <c r="K1643" s="17">
        <v>10.47</v>
      </c>
      <c r="L1643" s="17">
        <v>25776.05</v>
      </c>
      <c r="M1643" s="11" t="s">
        <v>1244</v>
      </c>
      <c r="N1643" s="11"/>
    </row>
    <row r="1644" spans="1:14" ht="15.000000" customHeight="1">
      <c r="A1644" s="4" t="s">
        <v>1245</v>
      </c>
      <c r="B1644" s="14">
        <v>158</v>
      </c>
      <c r="C1644" s="4" t="s">
        <v>6</v>
      </c>
      <c r="D1644" s="4" t="s">
        <v>1047</v>
      </c>
      <c r="E1644" s="4" t="s">
        <v>1597</v>
      </c>
      <c r="F1644" s="4" t="s">
        <v>1598</v>
      </c>
      <c r="G1644" s="15">
        <v>88.07</v>
      </c>
      <c r="H1644" s="14">
        <v>158</v>
      </c>
      <c r="I1644" s="18">
        <v>-0.75</v>
      </c>
      <c r="J1644" s="18">
        <v>0</v>
      </c>
      <c r="K1644" s="18">
        <v>0</v>
      </c>
      <c r="L1644" s="18">
        <v>25775.3</v>
      </c>
      <c r="M1644" s="4" t="s">
        <v>1050</v>
      </c>
      <c r="N1644" s="4"/>
    </row>
    <row r="1645" spans="1:14" ht="15.000000" customHeight="1">
      <c r="A1645" s="11" t="s">
        <v>1246</v>
      </c>
      <c r="B1645" s="12">
        <v>159</v>
      </c>
      <c r="C1645" s="11" t="s">
        <v>6</v>
      </c>
      <c r="D1645" s="11" t="s">
        <v>1047</v>
      </c>
      <c r="E1645" s="11" t="s">
        <v>1597</v>
      </c>
      <c r="F1645" s="11" t="s">
        <v>1598</v>
      </c>
      <c r="G1645" s="13">
        <v>87.92</v>
      </c>
      <c r="H1645" s="12">
        <v>159</v>
      </c>
      <c r="I1645" s="17">
        <v>-0.75</v>
      </c>
      <c r="J1645" s="17">
        <v>0</v>
      </c>
      <c r="K1645" s="17">
        <v>0</v>
      </c>
      <c r="L1645" s="17">
        <v>25774.55</v>
      </c>
      <c r="M1645" s="11" t="s">
        <v>1056</v>
      </c>
      <c r="N1645" s="11"/>
    </row>
    <row r="1646" spans="1:14" ht="15.000000" customHeight="1">
      <c r="A1646" s="4" t="s">
        <v>1247</v>
      </c>
      <c r="B1646" s="14">
        <v>160</v>
      </c>
      <c r="C1646" s="4" t="s">
        <v>6</v>
      </c>
      <c r="D1646" s="4" t="s">
        <v>1052</v>
      </c>
      <c r="E1646" s="4" t="s">
        <v>1599</v>
      </c>
      <c r="F1646" s="4" t="s">
        <v>1598</v>
      </c>
      <c r="G1646" s="15">
        <v>88.05</v>
      </c>
      <c r="H1646" s="14">
        <v>160</v>
      </c>
      <c r="I1646" s="18">
        <v>0</v>
      </c>
      <c r="J1646" s="18">
        <v>0</v>
      </c>
      <c r="K1646" s="18">
        <v>-3.8</v>
      </c>
      <c r="L1646" s="18">
        <v>25770.75</v>
      </c>
      <c r="M1646" s="4" t="s">
        <v>1248</v>
      </c>
      <c r="N1646" s="4"/>
    </row>
    <row r="1647" spans="1:14" ht="15.000000" customHeight="1">
      <c r="A1647" s="11" t="s">
        <v>1247</v>
      </c>
      <c r="B1647" s="12">
        <v>161</v>
      </c>
      <c r="C1647" s="11" t="s">
        <v>6</v>
      </c>
      <c r="D1647" s="11" t="s">
        <v>1052</v>
      </c>
      <c r="E1647" s="11" t="s">
        <v>1599</v>
      </c>
      <c r="F1647" s="11" t="s">
        <v>1598</v>
      </c>
      <c r="G1647" s="13">
        <v>88.05</v>
      </c>
      <c r="H1647" s="12">
        <v>161</v>
      </c>
      <c r="I1647" s="17">
        <v>0</v>
      </c>
      <c r="J1647" s="17">
        <v>0</v>
      </c>
      <c r="K1647" s="17">
        <v>24.71</v>
      </c>
      <c r="L1647" s="17">
        <v>25795.46</v>
      </c>
      <c r="M1647" s="11" t="s">
        <v>1248</v>
      </c>
      <c r="N1647" s="11"/>
    </row>
    <row r="1648" spans="1:14" ht="15.000000" customHeight="1">
      <c r="A1648" s="4" t="s">
        <v>1249</v>
      </c>
      <c r="B1648" s="14">
        <v>162</v>
      </c>
      <c r="C1648" s="4" t="s">
        <v>6</v>
      </c>
      <c r="D1648" s="4" t="s">
        <v>1052</v>
      </c>
      <c r="E1648" s="4" t="s">
        <v>1597</v>
      </c>
      <c r="F1648" s="4" t="s">
        <v>1598</v>
      </c>
      <c r="G1648" s="15">
        <v>90.412</v>
      </c>
      <c r="H1648" s="14">
        <v>162</v>
      </c>
      <c r="I1648" s="18">
        <v>-0.75</v>
      </c>
      <c r="J1648" s="18">
        <v>0</v>
      </c>
      <c r="K1648" s="18">
        <v>0</v>
      </c>
      <c r="L1648" s="18">
        <v>25794.71</v>
      </c>
      <c r="M1648" s="4" t="s">
        <v>1050</v>
      </c>
      <c r="N1648" s="4"/>
    </row>
    <row r="1649" spans="1:14" ht="15.000000" customHeight="1">
      <c r="A1649" s="11" t="s">
        <v>1250</v>
      </c>
      <c r="B1649" s="12">
        <v>163</v>
      </c>
      <c r="C1649" s="11" t="s">
        <v>6</v>
      </c>
      <c r="D1649" s="11" t="s">
        <v>1047</v>
      </c>
      <c r="E1649" s="11" t="s">
        <v>1599</v>
      </c>
      <c r="F1649" s="11" t="s">
        <v>1598</v>
      </c>
      <c r="G1649" s="13">
        <v>90.356</v>
      </c>
      <c r="H1649" s="12">
        <v>163</v>
      </c>
      <c r="I1649" s="17">
        <v>0</v>
      </c>
      <c r="J1649" s="17">
        <v>0</v>
      </c>
      <c r="K1649" s="17">
        <v>10.41</v>
      </c>
      <c r="L1649" s="17">
        <v>25805.12</v>
      </c>
      <c r="M1649" s="11" t="s">
        <v>1251</v>
      </c>
      <c r="N1649" s="11"/>
    </row>
    <row r="1650" spans="1:14" ht="15.000000" customHeight="1">
      <c r="A1650" s="4" t="s">
        <v>1252</v>
      </c>
      <c r="B1650" s="14">
        <v>164</v>
      </c>
      <c r="C1650" s="4" t="s">
        <v>6</v>
      </c>
      <c r="D1650" s="4" t="s">
        <v>1047</v>
      </c>
      <c r="E1650" s="4" t="s">
        <v>1597</v>
      </c>
      <c r="F1650" s="4" t="s">
        <v>1598</v>
      </c>
      <c r="G1650" s="15">
        <v>89.997</v>
      </c>
      <c r="H1650" s="14">
        <v>164</v>
      </c>
      <c r="I1650" s="18">
        <v>-0.75</v>
      </c>
      <c r="J1650" s="18">
        <v>0</v>
      </c>
      <c r="K1650" s="18">
        <v>0</v>
      </c>
      <c r="L1650" s="18">
        <v>25804.37</v>
      </c>
      <c r="M1650" s="4" t="s">
        <v>1050</v>
      </c>
      <c r="N1650" s="4"/>
    </row>
    <row r="1651" spans="1:14" ht="15.000000" customHeight="1">
      <c r="A1651" s="11" t="s">
        <v>1253</v>
      </c>
      <c r="B1651" s="12">
        <v>165</v>
      </c>
      <c r="C1651" s="11" t="s">
        <v>6</v>
      </c>
      <c r="D1651" s="11" t="s">
        <v>1052</v>
      </c>
      <c r="E1651" s="11" t="s">
        <v>1599</v>
      </c>
      <c r="F1651" s="11" t="s">
        <v>1598</v>
      </c>
      <c r="G1651" s="13">
        <v>90.052</v>
      </c>
      <c r="H1651" s="12">
        <v>165</v>
      </c>
      <c r="I1651" s="17">
        <v>0</v>
      </c>
      <c r="J1651" s="17">
        <v>0</v>
      </c>
      <c r="K1651" s="17">
        <v>10.27</v>
      </c>
      <c r="L1651" s="17">
        <v>25814.64</v>
      </c>
      <c r="M1651" s="11" t="s">
        <v>1254</v>
      </c>
      <c r="N1651" s="11"/>
    </row>
    <row r="1652" spans="1:14" ht="15.000000" customHeight="1">
      <c r="A1652" s="4" t="s">
        <v>1255</v>
      </c>
      <c r="B1652" s="14">
        <v>166</v>
      </c>
      <c r="C1652" s="4" t="s">
        <v>6</v>
      </c>
      <c r="D1652" s="4" t="s">
        <v>1047</v>
      </c>
      <c r="E1652" s="4" t="s">
        <v>1597</v>
      </c>
      <c r="F1652" s="4" t="s">
        <v>1598</v>
      </c>
      <c r="G1652" s="15">
        <v>89.996</v>
      </c>
      <c r="H1652" s="14">
        <v>166</v>
      </c>
      <c r="I1652" s="18">
        <v>-0.75</v>
      </c>
      <c r="J1652" s="18">
        <v>0</v>
      </c>
      <c r="K1652" s="18">
        <v>0</v>
      </c>
      <c r="L1652" s="18">
        <v>25813.89</v>
      </c>
      <c r="M1652" s="4" t="s">
        <v>1050</v>
      </c>
      <c r="N1652" s="4"/>
    </row>
    <row r="1653" spans="1:14" ht="15.000000" customHeight="1">
      <c r="A1653" s="11" t="s">
        <v>1256</v>
      </c>
      <c r="B1653" s="12">
        <v>167</v>
      </c>
      <c r="C1653" s="11" t="s">
        <v>6</v>
      </c>
      <c r="D1653" s="11" t="s">
        <v>1047</v>
      </c>
      <c r="E1653" s="11" t="s">
        <v>1597</v>
      </c>
      <c r="F1653" s="11" t="s">
        <v>1598</v>
      </c>
      <c r="G1653" s="13">
        <v>89.844</v>
      </c>
      <c r="H1653" s="12">
        <v>167</v>
      </c>
      <c r="I1653" s="17">
        <v>-0.75</v>
      </c>
      <c r="J1653" s="17">
        <v>0</v>
      </c>
      <c r="K1653" s="17">
        <v>0</v>
      </c>
      <c r="L1653" s="17">
        <v>25813.14</v>
      </c>
      <c r="M1653" s="11" t="s">
        <v>1056</v>
      </c>
      <c r="N1653" s="11"/>
    </row>
    <row r="1654" spans="1:14" ht="15.000000" customHeight="1">
      <c r="A1654" s="4" t="s">
        <v>1257</v>
      </c>
      <c r="B1654" s="14">
        <v>168</v>
      </c>
      <c r="C1654" s="4" t="s">
        <v>6</v>
      </c>
      <c r="D1654" s="4" t="s">
        <v>1052</v>
      </c>
      <c r="E1654" s="4" t="s">
        <v>1599</v>
      </c>
      <c r="F1654" s="4" t="s">
        <v>1598</v>
      </c>
      <c r="G1654" s="15">
        <v>89.975</v>
      </c>
      <c r="H1654" s="14">
        <v>168</v>
      </c>
      <c r="I1654" s="18">
        <v>0</v>
      </c>
      <c r="J1654" s="18">
        <v>0</v>
      </c>
      <c r="K1654" s="18">
        <v>-3.91</v>
      </c>
      <c r="L1654" s="18">
        <v>25809.23</v>
      </c>
      <c r="M1654" s="4" t="s">
        <v>1258</v>
      </c>
      <c r="N1654" s="4"/>
    </row>
    <row r="1655" spans="1:14" ht="15.000000" customHeight="1">
      <c r="A1655" s="11" t="s">
        <v>1257</v>
      </c>
      <c r="B1655" s="12">
        <v>169</v>
      </c>
      <c r="C1655" s="11" t="s">
        <v>6</v>
      </c>
      <c r="D1655" s="11" t="s">
        <v>1052</v>
      </c>
      <c r="E1655" s="11" t="s">
        <v>1599</v>
      </c>
      <c r="F1655" s="11" t="s">
        <v>1598</v>
      </c>
      <c r="G1655" s="13">
        <v>89.975</v>
      </c>
      <c r="H1655" s="12">
        <v>169</v>
      </c>
      <c r="I1655" s="17">
        <v>0</v>
      </c>
      <c r="J1655" s="17">
        <v>0</v>
      </c>
      <c r="K1655" s="17">
        <v>24.38</v>
      </c>
      <c r="L1655" s="17">
        <v>25833.61</v>
      </c>
      <c r="M1655" s="11" t="s">
        <v>1258</v>
      </c>
      <c r="N1655" s="11"/>
    </row>
    <row r="1656" spans="1:14" ht="15.000000" customHeight="1">
      <c r="A1656" s="4" t="s">
        <v>1259</v>
      </c>
      <c r="B1656" s="14">
        <v>170</v>
      </c>
      <c r="C1656" s="4" t="s">
        <v>6</v>
      </c>
      <c r="D1656" s="4" t="s">
        <v>1047</v>
      </c>
      <c r="E1656" s="4" t="s">
        <v>1597</v>
      </c>
      <c r="F1656" s="4" t="s">
        <v>1598</v>
      </c>
      <c r="G1656" s="15">
        <v>88.28</v>
      </c>
      <c r="H1656" s="14">
        <v>170</v>
      </c>
      <c r="I1656" s="18">
        <v>-0.75</v>
      </c>
      <c r="J1656" s="18">
        <v>0</v>
      </c>
      <c r="K1656" s="18">
        <v>0</v>
      </c>
      <c r="L1656" s="18">
        <v>25832.86</v>
      </c>
      <c r="M1656" s="4" t="s">
        <v>1050</v>
      </c>
      <c r="N1656" s="4"/>
    </row>
    <row r="1657" spans="1:14" ht="15.000000" customHeight="1">
      <c r="A1657" s="11" t="s">
        <v>1260</v>
      </c>
      <c r="B1657" s="12">
        <v>171</v>
      </c>
      <c r="C1657" s="11" t="s">
        <v>6</v>
      </c>
      <c r="D1657" s="11" t="s">
        <v>1052</v>
      </c>
      <c r="E1657" s="11" t="s">
        <v>1599</v>
      </c>
      <c r="F1657" s="11" t="s">
        <v>1598</v>
      </c>
      <c r="G1657" s="13">
        <v>88.337</v>
      </c>
      <c r="H1657" s="12">
        <v>171</v>
      </c>
      <c r="I1657" s="17">
        <v>0</v>
      </c>
      <c r="J1657" s="17">
        <v>0</v>
      </c>
      <c r="K1657" s="17">
        <v>10.66</v>
      </c>
      <c r="L1657" s="17">
        <v>25843.52</v>
      </c>
      <c r="M1657" s="11" t="s">
        <v>1261</v>
      </c>
      <c r="N1657" s="11"/>
    </row>
    <row r="1658" spans="1:14" ht="15.000000" customHeight="1">
      <c r="A1658" s="4" t="s">
        <v>1262</v>
      </c>
      <c r="B1658" s="14">
        <v>172</v>
      </c>
      <c r="C1658" s="4" t="s">
        <v>6</v>
      </c>
      <c r="D1658" s="4" t="s">
        <v>1052</v>
      </c>
      <c r="E1658" s="4" t="s">
        <v>1597</v>
      </c>
      <c r="F1658" s="4" t="s">
        <v>1598</v>
      </c>
      <c r="G1658" s="15">
        <v>91.536</v>
      </c>
      <c r="H1658" s="14">
        <v>172</v>
      </c>
      <c r="I1658" s="18">
        <v>-0.75</v>
      </c>
      <c r="J1658" s="18">
        <v>0</v>
      </c>
      <c r="K1658" s="18">
        <v>0</v>
      </c>
      <c r="L1658" s="18">
        <v>25842.77</v>
      </c>
      <c r="M1658" s="4" t="s">
        <v>1050</v>
      </c>
      <c r="N1658" s="4"/>
    </row>
    <row r="1659" spans="1:14" ht="15.000000" customHeight="1">
      <c r="A1659" s="11" t="s">
        <v>1263</v>
      </c>
      <c r="B1659" s="12">
        <v>173</v>
      </c>
      <c r="C1659" s="11" t="s">
        <v>6</v>
      </c>
      <c r="D1659" s="11" t="s">
        <v>1052</v>
      </c>
      <c r="E1659" s="11" t="s">
        <v>1597</v>
      </c>
      <c r="F1659" s="11" t="s">
        <v>1598</v>
      </c>
      <c r="G1659" s="13">
        <v>91.701</v>
      </c>
      <c r="H1659" s="12">
        <v>173</v>
      </c>
      <c r="I1659" s="17">
        <v>-0.75</v>
      </c>
      <c r="J1659" s="17">
        <v>0</v>
      </c>
      <c r="K1659" s="17">
        <v>0</v>
      </c>
      <c r="L1659" s="17">
        <v>25842.02</v>
      </c>
      <c r="M1659" s="11" t="s">
        <v>1056</v>
      </c>
      <c r="N1659" s="11"/>
    </row>
    <row r="1660" spans="1:14" ht="15.000000" customHeight="1">
      <c r="A1660" s="4" t="s">
        <v>1264</v>
      </c>
      <c r="B1660" s="14">
        <v>174</v>
      </c>
      <c r="C1660" s="4" t="s">
        <v>6</v>
      </c>
      <c r="D1660" s="4" t="s">
        <v>1047</v>
      </c>
      <c r="E1660" s="4" t="s">
        <v>1599</v>
      </c>
      <c r="F1660" s="4" t="s">
        <v>1598</v>
      </c>
      <c r="G1660" s="15">
        <v>91.564</v>
      </c>
      <c r="H1660" s="14">
        <v>174</v>
      </c>
      <c r="I1660" s="18">
        <v>0</v>
      </c>
      <c r="J1660" s="18">
        <v>0</v>
      </c>
      <c r="K1660" s="18">
        <v>-5.11</v>
      </c>
      <c r="L1660" s="18">
        <v>25836.91</v>
      </c>
      <c r="M1660" s="4" t="s">
        <v>1265</v>
      </c>
      <c r="N1660" s="4"/>
    </row>
    <row r="1661" spans="1:14" ht="15.000000" customHeight="1">
      <c r="A1661" s="11" t="s">
        <v>1264</v>
      </c>
      <c r="B1661" s="12">
        <v>175</v>
      </c>
      <c r="C1661" s="11" t="s">
        <v>6</v>
      </c>
      <c r="D1661" s="11" t="s">
        <v>1047</v>
      </c>
      <c r="E1661" s="11" t="s">
        <v>1599</v>
      </c>
      <c r="F1661" s="11" t="s">
        <v>1598</v>
      </c>
      <c r="G1661" s="13">
        <v>91.564</v>
      </c>
      <c r="H1661" s="12">
        <v>175</v>
      </c>
      <c r="I1661" s="17">
        <v>0</v>
      </c>
      <c r="J1661" s="17">
        <v>0</v>
      </c>
      <c r="K1661" s="17">
        <v>24.99</v>
      </c>
      <c r="L1661" s="17">
        <v>25861.9</v>
      </c>
      <c r="M1661" s="11" t="s">
        <v>1265</v>
      </c>
      <c r="N1661" s="11"/>
    </row>
    <row r="1662" spans="1:14" ht="15.000000" customHeight="1">
      <c r="A1662" s="4" t="s">
        <v>1266</v>
      </c>
      <c r="B1662" s="14">
        <v>176</v>
      </c>
      <c r="C1662" s="4" t="s">
        <v>6</v>
      </c>
      <c r="D1662" s="4" t="s">
        <v>1047</v>
      </c>
      <c r="E1662" s="4" t="s">
        <v>1597</v>
      </c>
      <c r="F1662" s="4" t="s">
        <v>1598</v>
      </c>
      <c r="G1662" s="15">
        <v>91.406</v>
      </c>
      <c r="H1662" s="14">
        <v>176</v>
      </c>
      <c r="I1662" s="18">
        <v>-0.75</v>
      </c>
      <c r="J1662" s="18">
        <v>0</v>
      </c>
      <c r="K1662" s="18">
        <v>0</v>
      </c>
      <c r="L1662" s="18">
        <v>25861.15</v>
      </c>
      <c r="M1662" s="4" t="s">
        <v>1050</v>
      </c>
      <c r="N1662" s="4"/>
    </row>
    <row r="1663" spans="1:14" ht="15.000000" customHeight="1">
      <c r="A1663" s="11" t="s">
        <v>1267</v>
      </c>
      <c r="B1663" s="12">
        <v>177</v>
      </c>
      <c r="C1663" s="11" t="s">
        <v>6</v>
      </c>
      <c r="D1663" s="11" t="s">
        <v>1047</v>
      </c>
      <c r="E1663" s="11" t="s">
        <v>1597</v>
      </c>
      <c r="F1663" s="11" t="s">
        <v>1598</v>
      </c>
      <c r="G1663" s="13">
        <v>91.25</v>
      </c>
      <c r="H1663" s="12">
        <v>177</v>
      </c>
      <c r="I1663" s="17">
        <v>-0.75</v>
      </c>
      <c r="J1663" s="17">
        <v>0</v>
      </c>
      <c r="K1663" s="17">
        <v>0</v>
      </c>
      <c r="L1663" s="17">
        <v>25860.4</v>
      </c>
      <c r="M1663" s="11" t="s">
        <v>1056</v>
      </c>
      <c r="N1663" s="11"/>
    </row>
    <row r="1664" spans="1:14" ht="15.000000" customHeight="1">
      <c r="A1664" s="4" t="s">
        <v>1268</v>
      </c>
      <c r="B1664" s="14">
        <v>178</v>
      </c>
      <c r="C1664" s="4" t="s">
        <v>6</v>
      </c>
      <c r="D1664" s="4" t="s">
        <v>1047</v>
      </c>
      <c r="E1664" s="4" t="s">
        <v>1597</v>
      </c>
      <c r="F1664" s="4" t="s">
        <v>1600</v>
      </c>
      <c r="G1664" s="15">
        <v>89.286</v>
      </c>
      <c r="H1664" s="14">
        <v>178</v>
      </c>
      <c r="I1664" s="18">
        <v>-1.5</v>
      </c>
      <c r="J1664" s="18">
        <v>0</v>
      </c>
      <c r="K1664" s="18">
        <v>0</v>
      </c>
      <c r="L1664" s="18">
        <v>25858.9</v>
      </c>
      <c r="M1664" s="4" t="s">
        <v>1270</v>
      </c>
      <c r="N1664" s="4"/>
    </row>
    <row r="1665" spans="1:14" ht="15.000000" customHeight="1">
      <c r="A1665" s="11" t="s">
        <v>1271</v>
      </c>
      <c r="B1665" s="12">
        <v>179</v>
      </c>
      <c r="C1665" s="11" t="s">
        <v>6</v>
      </c>
      <c r="D1665" s="11" t="s">
        <v>1052</v>
      </c>
      <c r="E1665" s="11" t="s">
        <v>1599</v>
      </c>
      <c r="F1665" s="11" t="s">
        <v>1598</v>
      </c>
      <c r="G1665" s="13">
        <v>90.362</v>
      </c>
      <c r="H1665" s="12">
        <v>179</v>
      </c>
      <c r="I1665" s="17">
        <v>0</v>
      </c>
      <c r="J1665" s="17">
        <v>0</v>
      </c>
      <c r="K1665" s="17">
        <v>-194.64</v>
      </c>
      <c r="L1665" s="17">
        <v>25664.26</v>
      </c>
      <c r="M1665" s="11" t="s">
        <v>1272</v>
      </c>
      <c r="N1665" s="11"/>
    </row>
    <row r="1666" spans="1:14" ht="15.000000" customHeight="1">
      <c r="A1666" s="4" t="s">
        <v>1271</v>
      </c>
      <c r="B1666" s="14">
        <v>180</v>
      </c>
      <c r="C1666" s="4" t="s">
        <v>6</v>
      </c>
      <c r="D1666" s="4" t="s">
        <v>1052</v>
      </c>
      <c r="E1666" s="4" t="s">
        <v>1599</v>
      </c>
      <c r="F1666" s="4" t="s">
        <v>1598</v>
      </c>
      <c r="G1666" s="15">
        <v>90.362</v>
      </c>
      <c r="H1666" s="14">
        <v>180</v>
      </c>
      <c r="I1666" s="18">
        <v>0</v>
      </c>
      <c r="J1666" s="18">
        <v>0</v>
      </c>
      <c r="K1666" s="18">
        <v>-165.56</v>
      </c>
      <c r="L1666" s="18">
        <v>25498.7</v>
      </c>
      <c r="M1666" s="4" t="s">
        <v>1272</v>
      </c>
      <c r="N1666" s="4"/>
    </row>
    <row r="1667" spans="1:14" ht="15.000000" customHeight="1">
      <c r="A1667" s="11" t="s">
        <v>1271</v>
      </c>
      <c r="B1667" s="12">
        <v>181</v>
      </c>
      <c r="C1667" s="11" t="s">
        <v>6</v>
      </c>
      <c r="D1667" s="11" t="s">
        <v>1052</v>
      </c>
      <c r="E1667" s="11" t="s">
        <v>1599</v>
      </c>
      <c r="F1667" s="11" t="s">
        <v>1600</v>
      </c>
      <c r="G1667" s="13">
        <v>90.362</v>
      </c>
      <c r="H1667" s="12">
        <v>181</v>
      </c>
      <c r="I1667" s="17">
        <v>0</v>
      </c>
      <c r="J1667" s="17">
        <v>0</v>
      </c>
      <c r="K1667" s="17">
        <v>401.18</v>
      </c>
      <c r="L1667" s="17">
        <v>25899.88</v>
      </c>
      <c r="M1667" s="11" t="s">
        <v>1272</v>
      </c>
      <c r="N1667" s="11"/>
    </row>
    <row r="1668" spans="1:14" ht="15.000000" customHeight="1">
      <c r="A1668" s="4" t="s">
        <v>1273</v>
      </c>
      <c r="B1668" s="14">
        <v>182</v>
      </c>
      <c r="C1668" s="4" t="s">
        <v>6</v>
      </c>
      <c r="D1668" s="4" t="s">
        <v>1047</v>
      </c>
      <c r="E1668" s="4" t="s">
        <v>1597</v>
      </c>
      <c r="F1668" s="4" t="s">
        <v>1598</v>
      </c>
      <c r="G1668" s="15">
        <v>90.871</v>
      </c>
      <c r="H1668" s="14">
        <v>182</v>
      </c>
      <c r="I1668" s="18">
        <v>-0.75</v>
      </c>
      <c r="J1668" s="18">
        <v>0</v>
      </c>
      <c r="K1668" s="18">
        <v>0</v>
      </c>
      <c r="L1668" s="18">
        <v>25899.13</v>
      </c>
      <c r="M1668" s="4" t="s">
        <v>1050</v>
      </c>
      <c r="N1668" s="4"/>
    </row>
    <row r="1669" spans="1:14" ht="15.000000" customHeight="1">
      <c r="A1669" s="11" t="s">
        <v>1274</v>
      </c>
      <c r="B1669" s="12">
        <v>183</v>
      </c>
      <c r="C1669" s="11" t="s">
        <v>6</v>
      </c>
      <c r="D1669" s="11" t="s">
        <v>1052</v>
      </c>
      <c r="E1669" s="11" t="s">
        <v>1599</v>
      </c>
      <c r="F1669" s="11" t="s">
        <v>1598</v>
      </c>
      <c r="G1669" s="13">
        <v>90.926</v>
      </c>
      <c r="H1669" s="12">
        <v>183</v>
      </c>
      <c r="I1669" s="17">
        <v>0</v>
      </c>
      <c r="J1669" s="17">
        <v>0</v>
      </c>
      <c r="K1669" s="17">
        <v>10.11</v>
      </c>
      <c r="L1669" s="17">
        <v>25909.24</v>
      </c>
      <c r="M1669" s="11" t="s">
        <v>1275</v>
      </c>
      <c r="N1669" s="11"/>
    </row>
    <row r="1670" spans="1:14" ht="15.000000" customHeight="1">
      <c r="A1670" s="4" t="s">
        <v>1276</v>
      </c>
      <c r="B1670" s="14">
        <v>184</v>
      </c>
      <c r="C1670" s="4" t="s">
        <v>6</v>
      </c>
      <c r="D1670" s="4" t="s">
        <v>1052</v>
      </c>
      <c r="E1670" s="4" t="s">
        <v>1597</v>
      </c>
      <c r="F1670" s="4" t="s">
        <v>1598</v>
      </c>
      <c r="G1670" s="15">
        <v>92.291</v>
      </c>
      <c r="H1670" s="14">
        <v>184</v>
      </c>
      <c r="I1670" s="18">
        <v>-0.75</v>
      </c>
      <c r="J1670" s="18">
        <v>0</v>
      </c>
      <c r="K1670" s="18">
        <v>0</v>
      </c>
      <c r="L1670" s="18">
        <v>25908.49</v>
      </c>
      <c r="M1670" s="4" t="s">
        <v>1050</v>
      </c>
      <c r="N1670" s="4"/>
    </row>
    <row r="1671" spans="1:14" ht="15.000000" customHeight="1">
      <c r="A1671" s="11" t="s">
        <v>1277</v>
      </c>
      <c r="B1671" s="12">
        <v>185</v>
      </c>
      <c r="C1671" s="11" t="s">
        <v>6</v>
      </c>
      <c r="D1671" s="11" t="s">
        <v>1047</v>
      </c>
      <c r="E1671" s="11" t="s">
        <v>1599</v>
      </c>
      <c r="F1671" s="11" t="s">
        <v>1598</v>
      </c>
      <c r="G1671" s="13">
        <v>92.236</v>
      </c>
      <c r="H1671" s="12">
        <v>185</v>
      </c>
      <c r="I1671" s="17">
        <v>0</v>
      </c>
      <c r="J1671" s="17">
        <v>0</v>
      </c>
      <c r="K1671" s="17">
        <v>9.92</v>
      </c>
      <c r="L1671" s="17">
        <v>25918.41</v>
      </c>
      <c r="M1671" s="11" t="s">
        <v>1278</v>
      </c>
      <c r="N1671" s="11"/>
    </row>
    <row r="1672" spans="1:14" ht="15.000000" customHeight="1">
      <c r="A1672" s="4" t="s">
        <v>1279</v>
      </c>
      <c r="B1672" s="14">
        <v>186</v>
      </c>
      <c r="C1672" s="4" t="s">
        <v>6</v>
      </c>
      <c r="D1672" s="4" t="s">
        <v>1047</v>
      </c>
      <c r="E1672" s="4" t="s">
        <v>1597</v>
      </c>
      <c r="F1672" s="4" t="s">
        <v>1598</v>
      </c>
      <c r="G1672" s="15">
        <v>91.314</v>
      </c>
      <c r="H1672" s="14">
        <v>186</v>
      </c>
      <c r="I1672" s="18">
        <v>-0.75</v>
      </c>
      <c r="J1672" s="18">
        <v>0</v>
      </c>
      <c r="K1672" s="18">
        <v>0</v>
      </c>
      <c r="L1672" s="18">
        <v>25917.66</v>
      </c>
      <c r="M1672" s="4" t="s">
        <v>1050</v>
      </c>
      <c r="N1672" s="4"/>
    </row>
    <row r="1673" spans="1:14" ht="15.000000" customHeight="1">
      <c r="A1673" s="11" t="s">
        <v>1280</v>
      </c>
      <c r="B1673" s="12">
        <v>187</v>
      </c>
      <c r="C1673" s="11" t="s">
        <v>6</v>
      </c>
      <c r="D1673" s="11" t="s">
        <v>1052</v>
      </c>
      <c r="E1673" s="11" t="s">
        <v>1599</v>
      </c>
      <c r="F1673" s="11" t="s">
        <v>1598</v>
      </c>
      <c r="G1673" s="13">
        <v>91.369</v>
      </c>
      <c r="H1673" s="12">
        <v>187</v>
      </c>
      <c r="I1673" s="17">
        <v>0</v>
      </c>
      <c r="J1673" s="17">
        <v>0</v>
      </c>
      <c r="K1673" s="17">
        <v>9.93</v>
      </c>
      <c r="L1673" s="17">
        <v>25927.59</v>
      </c>
      <c r="M1673" s="11" t="s">
        <v>1281</v>
      </c>
      <c r="N1673" s="11"/>
    </row>
    <row r="1674" spans="1:14" ht="15.000000" customHeight="1">
      <c r="A1674" s="4" t="s">
        <v>1282</v>
      </c>
      <c r="B1674" s="14">
        <v>188</v>
      </c>
      <c r="C1674" s="4" t="s">
        <v>6</v>
      </c>
      <c r="D1674" s="4" t="s">
        <v>1052</v>
      </c>
      <c r="E1674" s="4" t="s">
        <v>1597</v>
      </c>
      <c r="F1674" s="4" t="s">
        <v>1598</v>
      </c>
      <c r="G1674" s="15">
        <v>91.975</v>
      </c>
      <c r="H1674" s="14">
        <v>188</v>
      </c>
      <c r="I1674" s="18">
        <v>-0.75</v>
      </c>
      <c r="J1674" s="18">
        <v>0</v>
      </c>
      <c r="K1674" s="18">
        <v>0</v>
      </c>
      <c r="L1674" s="18">
        <v>25926.84</v>
      </c>
      <c r="M1674" s="4" t="s">
        <v>1050</v>
      </c>
      <c r="N1674" s="4"/>
    </row>
    <row r="1675" spans="1:14" ht="15.000000" customHeight="1">
      <c r="A1675" s="11" t="s">
        <v>1283</v>
      </c>
      <c r="B1675" s="12">
        <v>189</v>
      </c>
      <c r="C1675" s="11" t="s">
        <v>6</v>
      </c>
      <c r="D1675" s="11" t="s">
        <v>1047</v>
      </c>
      <c r="E1675" s="11" t="s">
        <v>1599</v>
      </c>
      <c r="F1675" s="11" t="s">
        <v>1598</v>
      </c>
      <c r="G1675" s="13">
        <v>91.92</v>
      </c>
      <c r="H1675" s="12">
        <v>189</v>
      </c>
      <c r="I1675" s="17">
        <v>0</v>
      </c>
      <c r="J1675" s="17">
        <v>0</v>
      </c>
      <c r="K1675" s="17">
        <v>9.76</v>
      </c>
      <c r="L1675" s="17">
        <v>25936.6</v>
      </c>
      <c r="M1675" s="11" t="s">
        <v>1284</v>
      </c>
      <c r="N1675" s="11"/>
    </row>
    <row r="1676" spans="1:14" ht="15.000000" customHeight="1">
      <c r="A1676" s="4" t="s">
        <v>1285</v>
      </c>
      <c r="B1676" s="14">
        <v>190</v>
      </c>
      <c r="C1676" s="4" t="s">
        <v>6</v>
      </c>
      <c r="D1676" s="4" t="s">
        <v>1052</v>
      </c>
      <c r="E1676" s="4" t="s">
        <v>1597</v>
      </c>
      <c r="F1676" s="4" t="s">
        <v>1598</v>
      </c>
      <c r="G1676" s="15">
        <v>91.974</v>
      </c>
      <c r="H1676" s="14">
        <v>190</v>
      </c>
      <c r="I1676" s="18">
        <v>-0.75</v>
      </c>
      <c r="J1676" s="18">
        <v>0</v>
      </c>
      <c r="K1676" s="18">
        <v>0</v>
      </c>
      <c r="L1676" s="18">
        <v>25935.85</v>
      </c>
      <c r="M1676" s="4" t="s">
        <v>1050</v>
      </c>
      <c r="N1676" s="4"/>
    </row>
    <row r="1677" spans="1:14" ht="15.000000" customHeight="1">
      <c r="A1677" s="11" t="s">
        <v>1286</v>
      </c>
      <c r="B1677" s="12">
        <v>191</v>
      </c>
      <c r="C1677" s="11" t="s">
        <v>6</v>
      </c>
      <c r="D1677" s="11" t="s">
        <v>1047</v>
      </c>
      <c r="E1677" s="11" t="s">
        <v>1599</v>
      </c>
      <c r="F1677" s="11" t="s">
        <v>1598</v>
      </c>
      <c r="G1677" s="13">
        <v>91.918</v>
      </c>
      <c r="H1677" s="12">
        <v>191</v>
      </c>
      <c r="I1677" s="17">
        <v>0</v>
      </c>
      <c r="J1677" s="17">
        <v>0</v>
      </c>
      <c r="K1677" s="17">
        <v>9.95</v>
      </c>
      <c r="L1677" s="17">
        <v>25945.8</v>
      </c>
      <c r="M1677" s="11" t="s">
        <v>1287</v>
      </c>
      <c r="N1677" s="11"/>
    </row>
    <row r="1678" spans="1:14" ht="15.000000" customHeight="1">
      <c r="A1678" s="4" t="s">
        <v>1288</v>
      </c>
      <c r="B1678" s="14">
        <v>192</v>
      </c>
      <c r="C1678" s="4" t="s">
        <v>6</v>
      </c>
      <c r="D1678" s="4" t="s">
        <v>1052</v>
      </c>
      <c r="E1678" s="4" t="s">
        <v>1597</v>
      </c>
      <c r="F1678" s="4" t="s">
        <v>1598</v>
      </c>
      <c r="G1678" s="15">
        <v>91.392</v>
      </c>
      <c r="H1678" s="14">
        <v>192</v>
      </c>
      <c r="I1678" s="18">
        <v>-0.75</v>
      </c>
      <c r="J1678" s="18">
        <v>0</v>
      </c>
      <c r="K1678" s="18">
        <v>0</v>
      </c>
      <c r="L1678" s="18">
        <v>25945.05</v>
      </c>
      <c r="M1678" s="4" t="s">
        <v>1050</v>
      </c>
      <c r="N1678" s="4"/>
    </row>
    <row r="1679" spans="1:14" ht="15.000000" customHeight="1">
      <c r="A1679" s="11" t="s">
        <v>1289</v>
      </c>
      <c r="B1679" s="12">
        <v>193</v>
      </c>
      <c r="C1679" s="11" t="s">
        <v>6</v>
      </c>
      <c r="D1679" s="11" t="s">
        <v>1047</v>
      </c>
      <c r="E1679" s="11" t="s">
        <v>1599</v>
      </c>
      <c r="F1679" s="11" t="s">
        <v>1598</v>
      </c>
      <c r="G1679" s="13">
        <v>91.335</v>
      </c>
      <c r="H1679" s="12">
        <v>193</v>
      </c>
      <c r="I1679" s="17">
        <v>0</v>
      </c>
      <c r="J1679" s="17">
        <v>0</v>
      </c>
      <c r="K1679" s="17">
        <v>10.19</v>
      </c>
      <c r="L1679" s="17">
        <v>25955.24</v>
      </c>
      <c r="M1679" s="11" t="s">
        <v>1290</v>
      </c>
      <c r="N1679" s="11"/>
    </row>
    <row r="1680" spans="1:14" ht="15.000000" customHeight="1">
      <c r="A1680" s="4" t="s">
        <v>1291</v>
      </c>
      <c r="B1680" s="14">
        <v>194</v>
      </c>
      <c r="C1680" s="4" t="s">
        <v>6</v>
      </c>
      <c r="D1680" s="4" t="s">
        <v>1052</v>
      </c>
      <c r="E1680" s="4" t="s">
        <v>1597</v>
      </c>
      <c r="F1680" s="4" t="s">
        <v>1598</v>
      </c>
      <c r="G1680" s="15">
        <v>90.903</v>
      </c>
      <c r="H1680" s="14">
        <v>194</v>
      </c>
      <c r="I1680" s="18">
        <v>-0.75</v>
      </c>
      <c r="J1680" s="18">
        <v>0</v>
      </c>
      <c r="K1680" s="18">
        <v>0</v>
      </c>
      <c r="L1680" s="18">
        <v>25954.49</v>
      </c>
      <c r="M1680" s="4" t="s">
        <v>1050</v>
      </c>
      <c r="N1680" s="4"/>
    </row>
    <row r="1681" spans="1:14" ht="15.000000" customHeight="1">
      <c r="A1681" s="11" t="s">
        <v>1292</v>
      </c>
      <c r="B1681" s="12">
        <v>195</v>
      </c>
      <c r="C1681" s="11" t="s">
        <v>6</v>
      </c>
      <c r="D1681" s="11" t="s">
        <v>1047</v>
      </c>
      <c r="E1681" s="11" t="s">
        <v>1599</v>
      </c>
      <c r="F1681" s="11" t="s">
        <v>1598</v>
      </c>
      <c r="G1681" s="13">
        <v>90.848</v>
      </c>
      <c r="H1681" s="12">
        <v>195</v>
      </c>
      <c r="I1681" s="17">
        <v>0</v>
      </c>
      <c r="J1681" s="17">
        <v>0</v>
      </c>
      <c r="K1681" s="17">
        <v>9.84</v>
      </c>
      <c r="L1681" s="17">
        <v>25964.33</v>
      </c>
      <c r="M1681" s="11" t="s">
        <v>1293</v>
      </c>
      <c r="N1681" s="11"/>
    </row>
    <row r="1682" spans="1:14" ht="15.000000" customHeight="1">
      <c r="A1682" s="4" t="s">
        <v>1294</v>
      </c>
      <c r="B1682" s="14">
        <v>196</v>
      </c>
      <c r="C1682" s="4" t="s">
        <v>6</v>
      </c>
      <c r="D1682" s="4" t="s">
        <v>1052</v>
      </c>
      <c r="E1682" s="4" t="s">
        <v>1597</v>
      </c>
      <c r="F1682" s="4" t="s">
        <v>1598</v>
      </c>
      <c r="G1682" s="15">
        <v>91.832</v>
      </c>
      <c r="H1682" s="14">
        <v>196</v>
      </c>
      <c r="I1682" s="18">
        <v>-0.75</v>
      </c>
      <c r="J1682" s="18">
        <v>0</v>
      </c>
      <c r="K1682" s="18">
        <v>0</v>
      </c>
      <c r="L1682" s="18">
        <v>25963.58</v>
      </c>
      <c r="M1682" s="4" t="s">
        <v>1050</v>
      </c>
      <c r="N1682" s="4"/>
    </row>
    <row r="1683" spans="1:14" ht="15.000000" customHeight="1">
      <c r="A1683" s="11" t="s">
        <v>1295</v>
      </c>
      <c r="B1683" s="12">
        <v>197</v>
      </c>
      <c r="C1683" s="11" t="s">
        <v>6</v>
      </c>
      <c r="D1683" s="11" t="s">
        <v>1047</v>
      </c>
      <c r="E1683" s="11" t="s">
        <v>1599</v>
      </c>
      <c r="F1683" s="11" t="s">
        <v>1598</v>
      </c>
      <c r="G1683" s="13">
        <v>91.776</v>
      </c>
      <c r="H1683" s="12">
        <v>197</v>
      </c>
      <c r="I1683" s="17">
        <v>0</v>
      </c>
      <c r="J1683" s="17">
        <v>0</v>
      </c>
      <c r="K1683" s="17">
        <v>10.08</v>
      </c>
      <c r="L1683" s="17">
        <v>25973.66</v>
      </c>
      <c r="M1683" s="11" t="s">
        <v>1296</v>
      </c>
      <c r="N1683" s="11"/>
    </row>
    <row r="1684" spans="1:14" ht="15.000000" customHeight="1">
      <c r="A1684" s="4" t="s">
        <v>1297</v>
      </c>
      <c r="B1684" s="14">
        <v>198</v>
      </c>
      <c r="C1684" s="4" t="s">
        <v>6</v>
      </c>
      <c r="D1684" s="4" t="s">
        <v>1052</v>
      </c>
      <c r="E1684" s="4" t="s">
        <v>1597</v>
      </c>
      <c r="F1684" s="4" t="s">
        <v>1598</v>
      </c>
      <c r="G1684" s="15">
        <v>92.766</v>
      </c>
      <c r="H1684" s="14">
        <v>198</v>
      </c>
      <c r="I1684" s="18">
        <v>-0.75</v>
      </c>
      <c r="J1684" s="18">
        <v>0</v>
      </c>
      <c r="K1684" s="18">
        <v>0</v>
      </c>
      <c r="L1684" s="18">
        <v>25972.91</v>
      </c>
      <c r="M1684" s="4" t="s">
        <v>1050</v>
      </c>
      <c r="N1684" s="4"/>
    </row>
    <row r="1685" spans="1:14" ht="15.000000" customHeight="1">
      <c r="A1685" s="11" t="s">
        <v>1298</v>
      </c>
      <c r="B1685" s="12">
        <v>199</v>
      </c>
      <c r="C1685" s="11" t="s">
        <v>6</v>
      </c>
      <c r="D1685" s="11" t="s">
        <v>1052</v>
      </c>
      <c r="E1685" s="11" t="s">
        <v>1597</v>
      </c>
      <c r="F1685" s="11" t="s">
        <v>1598</v>
      </c>
      <c r="G1685" s="13">
        <v>92.943</v>
      </c>
      <c r="H1685" s="12">
        <v>199</v>
      </c>
      <c r="I1685" s="17">
        <v>-0.75</v>
      </c>
      <c r="J1685" s="17">
        <v>0</v>
      </c>
      <c r="K1685" s="17">
        <v>0</v>
      </c>
      <c r="L1685" s="17">
        <v>25972.16</v>
      </c>
      <c r="M1685" s="11" t="s">
        <v>1056</v>
      </c>
      <c r="N1685" s="11"/>
    </row>
    <row r="1686" spans="1:14" ht="15.000000" customHeight="1">
      <c r="A1686" s="4" t="s">
        <v>1299</v>
      </c>
      <c r="B1686" s="14">
        <v>200</v>
      </c>
      <c r="C1686" s="4" t="s">
        <v>6</v>
      </c>
      <c r="D1686" s="4" t="s">
        <v>1047</v>
      </c>
      <c r="E1686" s="4" t="s">
        <v>1599</v>
      </c>
      <c r="F1686" s="4" t="s">
        <v>1598</v>
      </c>
      <c r="G1686" s="15">
        <v>92.798</v>
      </c>
      <c r="H1686" s="14">
        <v>200</v>
      </c>
      <c r="I1686" s="18">
        <v>0</v>
      </c>
      <c r="J1686" s="18">
        <v>0</v>
      </c>
      <c r="K1686" s="18">
        <v>-5.74</v>
      </c>
      <c r="L1686" s="18">
        <v>25966.42</v>
      </c>
      <c r="M1686" s="4" t="s">
        <v>1300</v>
      </c>
      <c r="N1686" s="4"/>
    </row>
    <row r="1687" spans="1:14" ht="15.000000" customHeight="1">
      <c r="A1687" s="11" t="s">
        <v>1299</v>
      </c>
      <c r="B1687" s="12">
        <v>201</v>
      </c>
      <c r="C1687" s="11" t="s">
        <v>6</v>
      </c>
      <c r="D1687" s="11" t="s">
        <v>1047</v>
      </c>
      <c r="E1687" s="11" t="s">
        <v>1599</v>
      </c>
      <c r="F1687" s="11" t="s">
        <v>1598</v>
      </c>
      <c r="G1687" s="13">
        <v>92.798</v>
      </c>
      <c r="H1687" s="12">
        <v>201</v>
      </c>
      <c r="I1687" s="17">
        <v>0</v>
      </c>
      <c r="J1687" s="17">
        <v>0</v>
      </c>
      <c r="K1687" s="17">
        <v>26.03</v>
      </c>
      <c r="L1687" s="17">
        <v>25992.45</v>
      </c>
      <c r="M1687" s="11" t="s">
        <v>1300</v>
      </c>
      <c r="N1687" s="11"/>
    </row>
    <row r="1688" spans="1:14" ht="15.000000" customHeight="1">
      <c r="A1688" s="4" t="s">
        <v>1301</v>
      </c>
      <c r="B1688" s="14">
        <v>202</v>
      </c>
      <c r="C1688" s="4" t="s">
        <v>6</v>
      </c>
      <c r="D1688" s="4" t="s">
        <v>1052</v>
      </c>
      <c r="E1688" s="4" t="s">
        <v>1597</v>
      </c>
      <c r="F1688" s="4" t="s">
        <v>1598</v>
      </c>
      <c r="G1688" s="15">
        <v>93.643</v>
      </c>
      <c r="H1688" s="14">
        <v>202</v>
      </c>
      <c r="I1688" s="18">
        <v>-0.75</v>
      </c>
      <c r="J1688" s="18">
        <v>0</v>
      </c>
      <c r="K1688" s="18">
        <v>0</v>
      </c>
      <c r="L1688" s="18">
        <v>25991.7</v>
      </c>
      <c r="M1688" s="4" t="s">
        <v>1050</v>
      </c>
      <c r="N1688" s="4"/>
    </row>
    <row r="1689" spans="1:14" ht="15.000000" customHeight="1">
      <c r="A1689" s="11" t="s">
        <v>1302</v>
      </c>
      <c r="B1689" s="12">
        <v>203</v>
      </c>
      <c r="C1689" s="11" t="s">
        <v>6</v>
      </c>
      <c r="D1689" s="11" t="s">
        <v>1052</v>
      </c>
      <c r="E1689" s="11" t="s">
        <v>1597</v>
      </c>
      <c r="F1689" s="11" t="s">
        <v>1598</v>
      </c>
      <c r="G1689" s="13">
        <v>93.794</v>
      </c>
      <c r="H1689" s="12">
        <v>203</v>
      </c>
      <c r="I1689" s="17">
        <v>-0.75</v>
      </c>
      <c r="J1689" s="17">
        <v>0</v>
      </c>
      <c r="K1689" s="17">
        <v>0</v>
      </c>
      <c r="L1689" s="17">
        <v>25990.95</v>
      </c>
      <c r="M1689" s="11" t="s">
        <v>1056</v>
      </c>
      <c r="N1689" s="11"/>
    </row>
    <row r="1690" spans="1:14" ht="15.000000" customHeight="1">
      <c r="A1690" s="4" t="s">
        <v>1303</v>
      </c>
      <c r="B1690" s="14">
        <v>204</v>
      </c>
      <c r="C1690" s="4" t="s">
        <v>6</v>
      </c>
      <c r="D1690" s="4" t="s">
        <v>1047</v>
      </c>
      <c r="E1690" s="4" t="s">
        <v>1599</v>
      </c>
      <c r="F1690" s="4" t="s">
        <v>1598</v>
      </c>
      <c r="G1690" s="15">
        <v>93.662</v>
      </c>
      <c r="H1690" s="14">
        <v>204</v>
      </c>
      <c r="I1690" s="18">
        <v>0</v>
      </c>
      <c r="J1690" s="18">
        <v>0</v>
      </c>
      <c r="K1690" s="18">
        <v>-3.4</v>
      </c>
      <c r="L1690" s="18">
        <v>25987.55</v>
      </c>
      <c r="M1690" s="4" t="s">
        <v>1304</v>
      </c>
      <c r="N1690" s="4"/>
    </row>
    <row r="1691" spans="1:14" ht="15.000000" customHeight="1">
      <c r="A1691" s="11" t="s">
        <v>1303</v>
      </c>
      <c r="B1691" s="12">
        <v>205</v>
      </c>
      <c r="C1691" s="11" t="s">
        <v>6</v>
      </c>
      <c r="D1691" s="11" t="s">
        <v>1047</v>
      </c>
      <c r="E1691" s="11" t="s">
        <v>1599</v>
      </c>
      <c r="F1691" s="11" t="s">
        <v>1598</v>
      </c>
      <c r="G1691" s="13">
        <v>93.662</v>
      </c>
      <c r="H1691" s="12">
        <v>205</v>
      </c>
      <c r="I1691" s="17">
        <v>0</v>
      </c>
      <c r="J1691" s="17">
        <v>0</v>
      </c>
      <c r="K1691" s="17">
        <v>23.64</v>
      </c>
      <c r="L1691" s="17">
        <v>26011.19</v>
      </c>
      <c r="M1691" s="11" t="s">
        <v>1304</v>
      </c>
      <c r="N1691" s="11"/>
    </row>
    <row r="1692" spans="1:14" ht="15.000000" customHeight="1">
      <c r="A1692" s="4" t="s">
        <v>1305</v>
      </c>
      <c r="B1692" s="14">
        <v>206</v>
      </c>
      <c r="C1692" s="4" t="s">
        <v>6</v>
      </c>
      <c r="D1692" s="4" t="s">
        <v>1052</v>
      </c>
      <c r="E1692" s="4" t="s">
        <v>1597</v>
      </c>
      <c r="F1692" s="4" t="s">
        <v>1601</v>
      </c>
      <c r="G1692" s="15">
        <v>94.284</v>
      </c>
      <c r="H1692" s="14">
        <v>206</v>
      </c>
      <c r="I1692" s="18">
        <v>-0.78</v>
      </c>
      <c r="J1692" s="18">
        <v>0</v>
      </c>
      <c r="K1692" s="18">
        <v>0</v>
      </c>
      <c r="L1692" s="18">
        <v>26010.41</v>
      </c>
      <c r="M1692" s="4" t="s">
        <v>1050</v>
      </c>
      <c r="N1692" s="4"/>
    </row>
    <row r="1693" spans="1:14" ht="15.000000" customHeight="1">
      <c r="A1693" s="11" t="s">
        <v>1307</v>
      </c>
      <c r="B1693" s="12">
        <v>207</v>
      </c>
      <c r="C1693" s="11" t="s">
        <v>6</v>
      </c>
      <c r="D1693" s="11" t="s">
        <v>1047</v>
      </c>
      <c r="E1693" s="11" t="s">
        <v>1599</v>
      </c>
      <c r="F1693" s="11" t="s">
        <v>1601</v>
      </c>
      <c r="G1693" s="13">
        <v>94.229</v>
      </c>
      <c r="H1693" s="12">
        <v>207</v>
      </c>
      <c r="I1693" s="17">
        <v>0</v>
      </c>
      <c r="J1693" s="17">
        <v>0</v>
      </c>
      <c r="K1693" s="17">
        <v>10.27</v>
      </c>
      <c r="L1693" s="17">
        <v>26020.68</v>
      </c>
      <c r="M1693" s="11" t="s">
        <v>1308</v>
      </c>
      <c r="N1693" s="11"/>
    </row>
    <row r="1694" spans="1:14" ht="15.000000" customHeight="1">
      <c r="A1694" s="4" t="s">
        <v>1309</v>
      </c>
      <c r="B1694" s="14">
        <v>208</v>
      </c>
      <c r="C1694" s="4" t="s">
        <v>6</v>
      </c>
      <c r="D1694" s="4" t="s">
        <v>1052</v>
      </c>
      <c r="E1694" s="4" t="s">
        <v>1597</v>
      </c>
      <c r="F1694" s="4" t="s">
        <v>1601</v>
      </c>
      <c r="G1694" s="15">
        <v>94.283</v>
      </c>
      <c r="H1694" s="14">
        <v>208</v>
      </c>
      <c r="I1694" s="18">
        <v>-0.78</v>
      </c>
      <c r="J1694" s="18">
        <v>0</v>
      </c>
      <c r="K1694" s="18">
        <v>0</v>
      </c>
      <c r="L1694" s="18">
        <v>26019.9</v>
      </c>
      <c r="M1694" s="4" t="s">
        <v>1050</v>
      </c>
      <c r="N1694" s="4"/>
    </row>
    <row r="1695" spans="1:14" ht="15.000000" customHeight="1">
      <c r="A1695" s="11" t="s">
        <v>1310</v>
      </c>
      <c r="B1695" s="12">
        <v>209</v>
      </c>
      <c r="C1695" s="11" t="s">
        <v>6</v>
      </c>
      <c r="D1695" s="11" t="s">
        <v>1047</v>
      </c>
      <c r="E1695" s="11" t="s">
        <v>1599</v>
      </c>
      <c r="F1695" s="11" t="s">
        <v>1601</v>
      </c>
      <c r="G1695" s="13">
        <v>94.228</v>
      </c>
      <c r="H1695" s="12">
        <v>209</v>
      </c>
      <c r="I1695" s="17">
        <v>0</v>
      </c>
      <c r="J1695" s="17">
        <v>0</v>
      </c>
      <c r="K1695" s="17">
        <v>10.27</v>
      </c>
      <c r="L1695" s="17">
        <v>26030.17</v>
      </c>
      <c r="M1695" s="11" t="s">
        <v>1311</v>
      </c>
      <c r="N1695" s="11"/>
    </row>
    <row r="1696" spans="1:14" ht="15.000000" customHeight="1">
      <c r="A1696" s="4" t="s">
        <v>1312</v>
      </c>
      <c r="B1696" s="14">
        <v>210</v>
      </c>
      <c r="C1696" s="4" t="s">
        <v>6</v>
      </c>
      <c r="D1696" s="4" t="s">
        <v>1047</v>
      </c>
      <c r="E1696" s="4" t="s">
        <v>1597</v>
      </c>
      <c r="F1696" s="4" t="s">
        <v>1601</v>
      </c>
      <c r="G1696" s="15">
        <v>94.642</v>
      </c>
      <c r="H1696" s="14">
        <v>210</v>
      </c>
      <c r="I1696" s="18">
        <v>-0.78</v>
      </c>
      <c r="J1696" s="18">
        <v>0</v>
      </c>
      <c r="K1696" s="18">
        <v>0</v>
      </c>
      <c r="L1696" s="18">
        <v>26029.39</v>
      </c>
      <c r="M1696" s="4" t="s">
        <v>1050</v>
      </c>
      <c r="N1696" s="4"/>
    </row>
    <row r="1697" spans="1:14" ht="15.000000" customHeight="1">
      <c r="A1697" s="11" t="s">
        <v>1313</v>
      </c>
      <c r="B1697" s="12">
        <v>211</v>
      </c>
      <c r="C1697" s="11" t="s">
        <v>6</v>
      </c>
      <c r="D1697" s="11" t="s">
        <v>1052</v>
      </c>
      <c r="E1697" s="11" t="s">
        <v>1599</v>
      </c>
      <c r="F1697" s="11" t="s">
        <v>1601</v>
      </c>
      <c r="G1697" s="13">
        <v>94.698</v>
      </c>
      <c r="H1697" s="12">
        <v>211</v>
      </c>
      <c r="I1697" s="17">
        <v>0</v>
      </c>
      <c r="J1697" s="17">
        <v>0</v>
      </c>
      <c r="K1697" s="17">
        <v>10.4</v>
      </c>
      <c r="L1697" s="17">
        <v>26039.79</v>
      </c>
      <c r="M1697" s="11" t="s">
        <v>1314</v>
      </c>
      <c r="N1697" s="11"/>
    </row>
    <row r="1698" spans="1:14" ht="15.000000" customHeight="1">
      <c r="A1698" s="4" t="s">
        <v>1315</v>
      </c>
      <c r="B1698" s="14">
        <v>212</v>
      </c>
      <c r="C1698" s="4" t="s">
        <v>6</v>
      </c>
      <c r="D1698" s="4" t="s">
        <v>1052</v>
      </c>
      <c r="E1698" s="4" t="s">
        <v>1597</v>
      </c>
      <c r="F1698" s="4" t="s">
        <v>1601</v>
      </c>
      <c r="G1698" s="15">
        <v>95.683</v>
      </c>
      <c r="H1698" s="14">
        <v>212</v>
      </c>
      <c r="I1698" s="18">
        <v>-0.78</v>
      </c>
      <c r="J1698" s="18">
        <v>0</v>
      </c>
      <c r="K1698" s="18">
        <v>0</v>
      </c>
      <c r="L1698" s="18">
        <v>26039.01</v>
      </c>
      <c r="M1698" s="4" t="s">
        <v>1050</v>
      </c>
      <c r="N1698" s="4"/>
    </row>
    <row r="1699" spans="1:14" ht="15.000000" customHeight="1">
      <c r="A1699" s="11" t="s">
        <v>1316</v>
      </c>
      <c r="B1699" s="12">
        <v>213</v>
      </c>
      <c r="C1699" s="11" t="s">
        <v>6</v>
      </c>
      <c r="D1699" s="11" t="s">
        <v>1047</v>
      </c>
      <c r="E1699" s="11" t="s">
        <v>1599</v>
      </c>
      <c r="F1699" s="11" t="s">
        <v>1601</v>
      </c>
      <c r="G1699" s="13">
        <v>95.623</v>
      </c>
      <c r="H1699" s="12">
        <v>213</v>
      </c>
      <c r="I1699" s="17">
        <v>0</v>
      </c>
      <c r="J1699" s="17">
        <v>0</v>
      </c>
      <c r="K1699" s="17">
        <v>11.07</v>
      </c>
      <c r="L1699" s="17">
        <v>26050.08</v>
      </c>
      <c r="M1699" s="11" t="s">
        <v>1317</v>
      </c>
      <c r="N1699" s="11"/>
    </row>
    <row r="1700" spans="1:14" ht="15.000000" customHeight="1">
      <c r="A1700" s="4" t="s">
        <v>1318</v>
      </c>
      <c r="B1700" s="14">
        <v>214</v>
      </c>
      <c r="C1700" s="4" t="s">
        <v>6</v>
      </c>
      <c r="D1700" s="4" t="s">
        <v>1052</v>
      </c>
      <c r="E1700" s="4" t="s">
        <v>1597</v>
      </c>
      <c r="F1700" s="4" t="s">
        <v>1601</v>
      </c>
      <c r="G1700" s="15">
        <v>95.685</v>
      </c>
      <c r="H1700" s="14">
        <v>214</v>
      </c>
      <c r="I1700" s="18">
        <v>-0.78</v>
      </c>
      <c r="J1700" s="18">
        <v>0</v>
      </c>
      <c r="K1700" s="18">
        <v>0</v>
      </c>
      <c r="L1700" s="18">
        <v>26049.3</v>
      </c>
      <c r="M1700" s="4" t="s">
        <v>1050</v>
      </c>
      <c r="N1700" s="4"/>
    </row>
    <row r="1701" spans="1:14" ht="15.000000" customHeight="1">
      <c r="A1701" s="11" t="s">
        <v>1319</v>
      </c>
      <c r="B1701" s="12">
        <v>215</v>
      </c>
      <c r="C1701" s="11" t="s">
        <v>6</v>
      </c>
      <c r="D1701" s="11" t="s">
        <v>1052</v>
      </c>
      <c r="E1701" s="11" t="s">
        <v>1597</v>
      </c>
      <c r="F1701" s="11" t="s">
        <v>1601</v>
      </c>
      <c r="G1701" s="13">
        <v>95.836</v>
      </c>
      <c r="H1701" s="12">
        <v>215</v>
      </c>
      <c r="I1701" s="17">
        <v>-0.78</v>
      </c>
      <c r="J1701" s="17">
        <v>0</v>
      </c>
      <c r="K1701" s="17">
        <v>0</v>
      </c>
      <c r="L1701" s="17">
        <v>26048.52</v>
      </c>
      <c r="M1701" s="11" t="s">
        <v>1056</v>
      </c>
      <c r="N1701" s="11"/>
    </row>
    <row r="1702" spans="1:14" ht="15.000000" customHeight="1">
      <c r="A1702" s="4" t="s">
        <v>1320</v>
      </c>
      <c r="B1702" s="14">
        <v>216</v>
      </c>
      <c r="C1702" s="4" t="s">
        <v>6</v>
      </c>
      <c r="D1702" s="4" t="s">
        <v>1052</v>
      </c>
      <c r="E1702" s="4" t="s">
        <v>1597</v>
      </c>
      <c r="F1702" s="4" t="s">
        <v>1602</v>
      </c>
      <c r="G1702" s="15">
        <v>96.782</v>
      </c>
      <c r="H1702" s="14">
        <v>216</v>
      </c>
      <c r="I1702" s="18">
        <v>-1.56</v>
      </c>
      <c r="J1702" s="18">
        <v>0</v>
      </c>
      <c r="K1702" s="18">
        <v>0</v>
      </c>
      <c r="L1702" s="18">
        <v>26046.96</v>
      </c>
      <c r="M1702" s="4" t="s">
        <v>1270</v>
      </c>
      <c r="N1702" s="4"/>
    </row>
    <row r="1703" spans="1:14" ht="15.000000" customHeight="1">
      <c r="A1703" s="11" t="s">
        <v>1322</v>
      </c>
      <c r="B1703" s="12">
        <v>217</v>
      </c>
      <c r="C1703" s="11" t="s">
        <v>6</v>
      </c>
      <c r="D1703" s="11" t="s">
        <v>1047</v>
      </c>
      <c r="E1703" s="11" t="s">
        <v>1599</v>
      </c>
      <c r="F1703" s="11" t="s">
        <v>1601</v>
      </c>
      <c r="G1703" s="13">
        <v>96.216</v>
      </c>
      <c r="H1703" s="12">
        <v>217</v>
      </c>
      <c r="I1703" s="17">
        <v>0</v>
      </c>
      <c r="J1703" s="17">
        <v>0</v>
      </c>
      <c r="K1703" s="17">
        <v>-97.52</v>
      </c>
      <c r="L1703" s="17">
        <v>25949.44</v>
      </c>
      <c r="M1703" s="11" t="s">
        <v>1323</v>
      </c>
      <c r="N1703" s="11"/>
    </row>
    <row r="1704" spans="1:14" ht="15.000000" customHeight="1">
      <c r="A1704" s="4" t="s">
        <v>1322</v>
      </c>
      <c r="B1704" s="14">
        <v>218</v>
      </c>
      <c r="C1704" s="4" t="s">
        <v>6</v>
      </c>
      <c r="D1704" s="4" t="s">
        <v>1047</v>
      </c>
      <c r="E1704" s="4" t="s">
        <v>1599</v>
      </c>
      <c r="F1704" s="4" t="s">
        <v>1601</v>
      </c>
      <c r="G1704" s="15">
        <v>96.216</v>
      </c>
      <c r="H1704" s="14">
        <v>218</v>
      </c>
      <c r="I1704" s="18">
        <v>0</v>
      </c>
      <c r="J1704" s="18">
        <v>0</v>
      </c>
      <c r="K1704" s="18">
        <v>-69.79</v>
      </c>
      <c r="L1704" s="18">
        <v>25879.65</v>
      </c>
      <c r="M1704" s="4" t="s">
        <v>1323</v>
      </c>
      <c r="N1704" s="4"/>
    </row>
    <row r="1705" spans="1:14" ht="15.000000" customHeight="1">
      <c r="A1705" s="11" t="s">
        <v>1322</v>
      </c>
      <c r="B1705" s="12">
        <v>219</v>
      </c>
      <c r="C1705" s="11" t="s">
        <v>6</v>
      </c>
      <c r="D1705" s="11" t="s">
        <v>1047</v>
      </c>
      <c r="E1705" s="11" t="s">
        <v>1599</v>
      </c>
      <c r="F1705" s="11" t="s">
        <v>1602</v>
      </c>
      <c r="G1705" s="13">
        <v>96.216</v>
      </c>
      <c r="H1705" s="12">
        <v>219</v>
      </c>
      <c r="I1705" s="17">
        <v>0</v>
      </c>
      <c r="J1705" s="17">
        <v>0</v>
      </c>
      <c r="K1705" s="17">
        <v>207.89</v>
      </c>
      <c r="L1705" s="17">
        <v>26087.54</v>
      </c>
      <c r="M1705" s="11" t="s">
        <v>1323</v>
      </c>
      <c r="N1705" s="11"/>
    </row>
    <row r="1706" spans="1:14" ht="15.000000" customHeight="1">
      <c r="A1706" s="4" t="s">
        <v>1324</v>
      </c>
      <c r="B1706" s="14">
        <v>220</v>
      </c>
      <c r="C1706" s="4" t="s">
        <v>6</v>
      </c>
      <c r="D1706" s="4" t="s">
        <v>1047</v>
      </c>
      <c r="E1706" s="4" t="s">
        <v>1597</v>
      </c>
      <c r="F1706" s="4" t="s">
        <v>1601</v>
      </c>
      <c r="G1706" s="15">
        <v>96.069</v>
      </c>
      <c r="H1706" s="14">
        <v>220</v>
      </c>
      <c r="I1706" s="18">
        <v>-0.78</v>
      </c>
      <c r="J1706" s="18">
        <v>0</v>
      </c>
      <c r="K1706" s="18">
        <v>0</v>
      </c>
      <c r="L1706" s="18">
        <v>26086.76</v>
      </c>
      <c r="M1706" s="4" t="s">
        <v>1050</v>
      </c>
      <c r="N1706" s="4"/>
    </row>
    <row r="1707" spans="1:14" ht="15.000000" customHeight="1">
      <c r="A1707" s="11" t="s">
        <v>1325</v>
      </c>
      <c r="B1707" s="12">
        <v>221</v>
      </c>
      <c r="C1707" s="11" t="s">
        <v>6</v>
      </c>
      <c r="D1707" s="11" t="s">
        <v>1047</v>
      </c>
      <c r="E1707" s="11" t="s">
        <v>1597</v>
      </c>
      <c r="F1707" s="11" t="s">
        <v>1601</v>
      </c>
      <c r="G1707" s="13">
        <v>95.919</v>
      </c>
      <c r="H1707" s="12">
        <v>221</v>
      </c>
      <c r="I1707" s="17">
        <v>-0.78</v>
      </c>
      <c r="J1707" s="17">
        <v>0</v>
      </c>
      <c r="K1707" s="17">
        <v>0</v>
      </c>
      <c r="L1707" s="17">
        <v>26085.98</v>
      </c>
      <c r="M1707" s="11" t="s">
        <v>1056</v>
      </c>
      <c r="N1707" s="11"/>
    </row>
    <row r="1708" spans="1:14" ht="15.000000" customHeight="1">
      <c r="A1708" s="4" t="s">
        <v>1326</v>
      </c>
      <c r="B1708" s="14">
        <v>222</v>
      </c>
      <c r="C1708" s="4" t="s">
        <v>6</v>
      </c>
      <c r="D1708" s="4" t="s">
        <v>1052</v>
      </c>
      <c r="E1708" s="4" t="s">
        <v>1599</v>
      </c>
      <c r="F1708" s="4" t="s">
        <v>1601</v>
      </c>
      <c r="G1708" s="15">
        <v>96.049</v>
      </c>
      <c r="H1708" s="14">
        <v>222</v>
      </c>
      <c r="I1708" s="18">
        <v>0</v>
      </c>
      <c r="J1708" s="18">
        <v>0</v>
      </c>
      <c r="K1708" s="18">
        <v>-3.66</v>
      </c>
      <c r="L1708" s="18">
        <v>26082.32</v>
      </c>
      <c r="M1708" s="4" t="s">
        <v>1327</v>
      </c>
      <c r="N1708" s="4"/>
    </row>
    <row r="1709" spans="1:14" ht="15.000000" customHeight="1">
      <c r="A1709" s="11" t="s">
        <v>1326</v>
      </c>
      <c r="B1709" s="12">
        <v>223</v>
      </c>
      <c r="C1709" s="11" t="s">
        <v>6</v>
      </c>
      <c r="D1709" s="11" t="s">
        <v>1052</v>
      </c>
      <c r="E1709" s="11" t="s">
        <v>1599</v>
      </c>
      <c r="F1709" s="11" t="s">
        <v>1601</v>
      </c>
      <c r="G1709" s="13">
        <v>96.049</v>
      </c>
      <c r="H1709" s="12">
        <v>223</v>
      </c>
      <c r="I1709" s="17">
        <v>0</v>
      </c>
      <c r="J1709" s="17">
        <v>0</v>
      </c>
      <c r="K1709" s="17">
        <v>23.82</v>
      </c>
      <c r="L1709" s="17">
        <v>26106.14</v>
      </c>
      <c r="M1709" s="11" t="s">
        <v>1327</v>
      </c>
      <c r="N1709" s="11"/>
    </row>
    <row r="1710" spans="1:14" ht="15.000000" customHeight="1">
      <c r="A1710" s="4" t="s">
        <v>1328</v>
      </c>
      <c r="B1710" s="14">
        <v>224</v>
      </c>
      <c r="C1710" s="4" t="s">
        <v>6</v>
      </c>
      <c r="D1710" s="4" t="s">
        <v>1047</v>
      </c>
      <c r="E1710" s="4" t="s">
        <v>1597</v>
      </c>
      <c r="F1710" s="4" t="s">
        <v>1601</v>
      </c>
      <c r="G1710" s="15">
        <v>96.058</v>
      </c>
      <c r="H1710" s="14">
        <v>224</v>
      </c>
      <c r="I1710" s="18">
        <v>-0.78</v>
      </c>
      <c r="J1710" s="18">
        <v>0</v>
      </c>
      <c r="K1710" s="18">
        <v>0</v>
      </c>
      <c r="L1710" s="18">
        <v>26105.36</v>
      </c>
      <c r="M1710" s="4" t="s">
        <v>1050</v>
      </c>
      <c r="N1710" s="4"/>
    </row>
    <row r="1711" spans="1:14" ht="15.000000" customHeight="1">
      <c r="A1711" s="11" t="s">
        <v>1329</v>
      </c>
      <c r="B1711" s="12">
        <v>225</v>
      </c>
      <c r="C1711" s="11" t="s">
        <v>6</v>
      </c>
      <c r="D1711" s="11" t="s">
        <v>1052</v>
      </c>
      <c r="E1711" s="11" t="s">
        <v>1599</v>
      </c>
      <c r="F1711" s="11" t="s">
        <v>1601</v>
      </c>
      <c r="G1711" s="13">
        <v>96.115</v>
      </c>
      <c r="H1711" s="12">
        <v>225</v>
      </c>
      <c r="I1711" s="17">
        <v>0</v>
      </c>
      <c r="J1711" s="17">
        <v>0</v>
      </c>
      <c r="K1711" s="17">
        <v>10.37</v>
      </c>
      <c r="L1711" s="17">
        <v>26115.73</v>
      </c>
      <c r="M1711" s="11" t="s">
        <v>1330</v>
      </c>
      <c r="N1711" s="11"/>
    </row>
    <row r="1712" spans="1:14" ht="15.000000" customHeight="1">
      <c r="A1712" s="4" t="s">
        <v>1331</v>
      </c>
      <c r="B1712" s="14">
        <v>226</v>
      </c>
      <c r="C1712" s="4" t="s">
        <v>6</v>
      </c>
      <c r="D1712" s="4" t="s">
        <v>1047</v>
      </c>
      <c r="E1712" s="4" t="s">
        <v>1597</v>
      </c>
      <c r="F1712" s="4" t="s">
        <v>1601</v>
      </c>
      <c r="G1712" s="15">
        <v>96.058</v>
      </c>
      <c r="H1712" s="14">
        <v>226</v>
      </c>
      <c r="I1712" s="18">
        <v>-0.78</v>
      </c>
      <c r="J1712" s="18">
        <v>0</v>
      </c>
      <c r="K1712" s="18">
        <v>0</v>
      </c>
      <c r="L1712" s="18">
        <v>26114.95</v>
      </c>
      <c r="M1712" s="4" t="s">
        <v>1050</v>
      </c>
      <c r="N1712" s="4"/>
    </row>
    <row r="1713" spans="1:14" ht="15.000000" customHeight="1">
      <c r="A1713" s="11" t="s">
        <v>1332</v>
      </c>
      <c r="B1713" s="12">
        <v>227</v>
      </c>
      <c r="C1713" s="11" t="s">
        <v>6</v>
      </c>
      <c r="D1713" s="11" t="s">
        <v>1052</v>
      </c>
      <c r="E1713" s="11" t="s">
        <v>1599</v>
      </c>
      <c r="F1713" s="11" t="s">
        <v>1601</v>
      </c>
      <c r="G1713" s="13">
        <v>96.113</v>
      </c>
      <c r="H1713" s="12">
        <v>227</v>
      </c>
      <c r="I1713" s="17">
        <v>0</v>
      </c>
      <c r="J1713" s="17">
        <v>0</v>
      </c>
      <c r="K1713" s="17">
        <v>9.99</v>
      </c>
      <c r="L1713" s="17">
        <v>26124.94</v>
      </c>
      <c r="M1713" s="11" t="s">
        <v>1330</v>
      </c>
      <c r="N1713" s="11"/>
    </row>
    <row r="1714" spans="1:14" ht="15.000000" customHeight="1">
      <c r="A1714" s="4" t="s">
        <v>1333</v>
      </c>
      <c r="B1714" s="14">
        <v>228</v>
      </c>
      <c r="C1714" s="4" t="s">
        <v>6</v>
      </c>
      <c r="D1714" s="4" t="s">
        <v>1047</v>
      </c>
      <c r="E1714" s="4" t="s">
        <v>1597</v>
      </c>
      <c r="F1714" s="4" t="s">
        <v>1601</v>
      </c>
      <c r="G1714" s="15">
        <v>96.06</v>
      </c>
      <c r="H1714" s="14">
        <v>228</v>
      </c>
      <c r="I1714" s="18">
        <v>-0.78</v>
      </c>
      <c r="J1714" s="18">
        <v>0</v>
      </c>
      <c r="K1714" s="18">
        <v>0</v>
      </c>
      <c r="L1714" s="18">
        <v>26124.16</v>
      </c>
      <c r="M1714" s="4" t="s">
        <v>1050</v>
      </c>
      <c r="N1714" s="4"/>
    </row>
    <row r="1715" spans="1:14" ht="15.000000" customHeight="1">
      <c r="A1715" s="11" t="s">
        <v>1334</v>
      </c>
      <c r="B1715" s="12">
        <v>229</v>
      </c>
      <c r="C1715" s="11" t="s">
        <v>6</v>
      </c>
      <c r="D1715" s="11" t="s">
        <v>1047</v>
      </c>
      <c r="E1715" s="11" t="s">
        <v>1597</v>
      </c>
      <c r="F1715" s="11" t="s">
        <v>1601</v>
      </c>
      <c r="G1715" s="13">
        <v>95.91</v>
      </c>
      <c r="H1715" s="12">
        <v>229</v>
      </c>
      <c r="I1715" s="17">
        <v>-0.78</v>
      </c>
      <c r="J1715" s="17">
        <v>0</v>
      </c>
      <c r="K1715" s="17">
        <v>0</v>
      </c>
      <c r="L1715" s="17">
        <v>26123.38</v>
      </c>
      <c r="M1715" s="11" t="s">
        <v>1056</v>
      </c>
      <c r="N1715" s="11"/>
    </row>
    <row r="1716" spans="1:14" ht="15.000000" customHeight="1">
      <c r="A1716" s="4" t="s">
        <v>1335</v>
      </c>
      <c r="B1716" s="14">
        <v>230</v>
      </c>
      <c r="C1716" s="4" t="s">
        <v>6</v>
      </c>
      <c r="D1716" s="4" t="s">
        <v>1052</v>
      </c>
      <c r="E1716" s="4" t="s">
        <v>1599</v>
      </c>
      <c r="F1716" s="4" t="s">
        <v>1601</v>
      </c>
      <c r="G1716" s="15">
        <v>96.04</v>
      </c>
      <c r="H1716" s="14">
        <v>230</v>
      </c>
      <c r="I1716" s="18">
        <v>0</v>
      </c>
      <c r="J1716" s="18">
        <v>0</v>
      </c>
      <c r="K1716" s="18">
        <v>-3.63</v>
      </c>
      <c r="L1716" s="18">
        <v>26119.75</v>
      </c>
      <c r="M1716" s="4" t="s">
        <v>1336</v>
      </c>
      <c r="N1716" s="4"/>
    </row>
    <row r="1717" spans="1:14" ht="15.000000" customHeight="1">
      <c r="A1717" s="11" t="s">
        <v>1335</v>
      </c>
      <c r="B1717" s="12">
        <v>231</v>
      </c>
      <c r="C1717" s="11" t="s">
        <v>6</v>
      </c>
      <c r="D1717" s="11" t="s">
        <v>1052</v>
      </c>
      <c r="E1717" s="11" t="s">
        <v>1599</v>
      </c>
      <c r="F1717" s="11" t="s">
        <v>1601</v>
      </c>
      <c r="G1717" s="13">
        <v>96.04</v>
      </c>
      <c r="H1717" s="12">
        <v>231</v>
      </c>
      <c r="I1717" s="17">
        <v>0</v>
      </c>
      <c r="J1717" s="17">
        <v>0</v>
      </c>
      <c r="K1717" s="17">
        <v>23.58</v>
      </c>
      <c r="L1717" s="17">
        <v>26143.33</v>
      </c>
      <c r="M1717" s="11" t="s">
        <v>1336</v>
      </c>
      <c r="N1717" s="11"/>
    </row>
    <row r="1718" spans="1:14" ht="15.000000" customHeight="1">
      <c r="A1718" s="4" t="s">
        <v>1337</v>
      </c>
      <c r="B1718" s="14">
        <v>232</v>
      </c>
      <c r="C1718" s="4" t="s">
        <v>6</v>
      </c>
      <c r="D1718" s="4" t="s">
        <v>1052</v>
      </c>
      <c r="E1718" s="4" t="s">
        <v>1597</v>
      </c>
      <c r="F1718" s="4" t="s">
        <v>1601</v>
      </c>
      <c r="G1718" s="15">
        <v>96.265</v>
      </c>
      <c r="H1718" s="14">
        <v>232</v>
      </c>
      <c r="I1718" s="18">
        <v>-0.78</v>
      </c>
      <c r="J1718" s="18">
        <v>0</v>
      </c>
      <c r="K1718" s="18">
        <v>0</v>
      </c>
      <c r="L1718" s="18">
        <v>26142.55</v>
      </c>
      <c r="M1718" s="4" t="s">
        <v>1050</v>
      </c>
      <c r="N1718" s="4"/>
    </row>
    <row r="1719" spans="1:14" ht="15.000000" customHeight="1">
      <c r="A1719" s="11" t="s">
        <v>1338</v>
      </c>
      <c r="B1719" s="12">
        <v>233</v>
      </c>
      <c r="C1719" s="11" t="s">
        <v>6</v>
      </c>
      <c r="D1719" s="11" t="s">
        <v>1052</v>
      </c>
      <c r="E1719" s="11" t="s">
        <v>1597</v>
      </c>
      <c r="F1719" s="11" t="s">
        <v>1601</v>
      </c>
      <c r="G1719" s="13">
        <v>96.418</v>
      </c>
      <c r="H1719" s="12">
        <v>233</v>
      </c>
      <c r="I1719" s="17">
        <v>-0.78</v>
      </c>
      <c r="J1719" s="17">
        <v>0</v>
      </c>
      <c r="K1719" s="17">
        <v>0</v>
      </c>
      <c r="L1719" s="17">
        <v>26141.77</v>
      </c>
      <c r="M1719" s="11" t="s">
        <v>1056</v>
      </c>
      <c r="N1719" s="11"/>
    </row>
    <row r="1720" spans="1:14" ht="15.000000" customHeight="1">
      <c r="A1720" s="4" t="s">
        <v>1339</v>
      </c>
      <c r="B1720" s="14">
        <v>234</v>
      </c>
      <c r="C1720" s="4" t="s">
        <v>6</v>
      </c>
      <c r="D1720" s="4" t="s">
        <v>1047</v>
      </c>
      <c r="E1720" s="4" t="s">
        <v>1599</v>
      </c>
      <c r="F1720" s="4" t="s">
        <v>1601</v>
      </c>
      <c r="G1720" s="15">
        <v>96.287</v>
      </c>
      <c r="H1720" s="14">
        <v>234</v>
      </c>
      <c r="I1720" s="18">
        <v>0</v>
      </c>
      <c r="J1720" s="18">
        <v>0</v>
      </c>
      <c r="K1720" s="18">
        <v>-3.99</v>
      </c>
      <c r="L1720" s="18">
        <v>26137.78</v>
      </c>
      <c r="M1720" s="4" t="s">
        <v>1340</v>
      </c>
      <c r="N1720" s="4"/>
    </row>
    <row r="1721" spans="1:14" ht="15.000000" customHeight="1">
      <c r="A1721" s="11" t="s">
        <v>1339</v>
      </c>
      <c r="B1721" s="12">
        <v>235</v>
      </c>
      <c r="C1721" s="11" t="s">
        <v>6</v>
      </c>
      <c r="D1721" s="11" t="s">
        <v>1047</v>
      </c>
      <c r="E1721" s="11" t="s">
        <v>1599</v>
      </c>
      <c r="F1721" s="11" t="s">
        <v>1601</v>
      </c>
      <c r="G1721" s="13">
        <v>96.287</v>
      </c>
      <c r="H1721" s="12">
        <v>235</v>
      </c>
      <c r="I1721" s="17">
        <v>0</v>
      </c>
      <c r="J1721" s="17">
        <v>0</v>
      </c>
      <c r="K1721" s="17">
        <v>23.74</v>
      </c>
      <c r="L1721" s="17">
        <v>26161.52</v>
      </c>
      <c r="M1721" s="11" t="s">
        <v>1340</v>
      </c>
      <c r="N1721" s="11"/>
    </row>
    <row r="1722" spans="1:14" ht="15.000000" customHeight="1">
      <c r="A1722" s="4" t="s">
        <v>1341</v>
      </c>
      <c r="B1722" s="14">
        <v>236</v>
      </c>
      <c r="C1722" s="4" t="s">
        <v>6</v>
      </c>
      <c r="D1722" s="4" t="s">
        <v>1047</v>
      </c>
      <c r="E1722" s="4" t="s">
        <v>1597</v>
      </c>
      <c r="F1722" s="4" t="s">
        <v>1601</v>
      </c>
      <c r="G1722" s="15">
        <v>95.978</v>
      </c>
      <c r="H1722" s="14">
        <v>236</v>
      </c>
      <c r="I1722" s="18">
        <v>-0.78</v>
      </c>
      <c r="J1722" s="18">
        <v>0</v>
      </c>
      <c r="K1722" s="18">
        <v>0</v>
      </c>
      <c r="L1722" s="18">
        <v>26160.74</v>
      </c>
      <c r="M1722" s="4" t="s">
        <v>1050</v>
      </c>
      <c r="N1722" s="4"/>
    </row>
    <row r="1723" spans="1:14" ht="15.000000" customHeight="1">
      <c r="A1723" s="11" t="s">
        <v>1342</v>
      </c>
      <c r="B1723" s="12">
        <v>237</v>
      </c>
      <c r="C1723" s="11" t="s">
        <v>6</v>
      </c>
      <c r="D1723" s="11" t="s">
        <v>1052</v>
      </c>
      <c r="E1723" s="11" t="s">
        <v>1599</v>
      </c>
      <c r="F1723" s="11" t="s">
        <v>1601</v>
      </c>
      <c r="G1723" s="13">
        <v>96.035</v>
      </c>
      <c r="H1723" s="12">
        <v>237</v>
      </c>
      <c r="I1723" s="17">
        <v>0</v>
      </c>
      <c r="J1723" s="17">
        <v>0</v>
      </c>
      <c r="K1723" s="17">
        <v>10.23</v>
      </c>
      <c r="L1723" s="17">
        <v>26170.97</v>
      </c>
      <c r="M1723" s="11" t="s">
        <v>1343</v>
      </c>
      <c r="N1723" s="11"/>
    </row>
    <row r="1724" spans="1:14" ht="15.000000" customHeight="1">
      <c r="A1724" s="4" t="s">
        <v>1344</v>
      </c>
      <c r="B1724" s="14">
        <v>238</v>
      </c>
      <c r="C1724" s="4" t="s">
        <v>6</v>
      </c>
      <c r="D1724" s="4" t="s">
        <v>1047</v>
      </c>
      <c r="E1724" s="4" t="s">
        <v>1597</v>
      </c>
      <c r="F1724" s="4" t="s">
        <v>1601</v>
      </c>
      <c r="G1724" s="15">
        <v>96.155</v>
      </c>
      <c r="H1724" s="14">
        <v>238</v>
      </c>
      <c r="I1724" s="18">
        <v>-0.78</v>
      </c>
      <c r="J1724" s="18">
        <v>0</v>
      </c>
      <c r="K1724" s="18">
        <v>0</v>
      </c>
      <c r="L1724" s="18">
        <v>26170.19</v>
      </c>
      <c r="M1724" s="4" t="s">
        <v>1050</v>
      </c>
      <c r="N1724" s="4"/>
    </row>
    <row r="1725" spans="1:14" ht="15.000000" customHeight="1">
      <c r="A1725" s="11" t="s">
        <v>1345</v>
      </c>
      <c r="B1725" s="12">
        <v>239</v>
      </c>
      <c r="C1725" s="11" t="s">
        <v>6</v>
      </c>
      <c r="D1725" s="11" t="s">
        <v>1052</v>
      </c>
      <c r="E1725" s="11" t="s">
        <v>1599</v>
      </c>
      <c r="F1725" s="11" t="s">
        <v>1601</v>
      </c>
      <c r="G1725" s="13">
        <v>96.21</v>
      </c>
      <c r="H1725" s="12">
        <v>239</v>
      </c>
      <c r="I1725" s="17">
        <v>0</v>
      </c>
      <c r="J1725" s="17">
        <v>0</v>
      </c>
      <c r="K1725" s="17">
        <v>9.89</v>
      </c>
      <c r="L1725" s="17">
        <v>26180.08</v>
      </c>
      <c r="M1725" s="11" t="s">
        <v>1346</v>
      </c>
      <c r="N1725" s="11"/>
    </row>
    <row r="1726" spans="1:14" ht="15.000000" customHeight="1">
      <c r="A1726" s="4" t="s">
        <v>1347</v>
      </c>
      <c r="B1726" s="14">
        <v>240</v>
      </c>
      <c r="C1726" s="4" t="s">
        <v>6</v>
      </c>
      <c r="D1726" s="4" t="s">
        <v>1047</v>
      </c>
      <c r="E1726" s="4" t="s">
        <v>1597</v>
      </c>
      <c r="F1726" s="4" t="s">
        <v>1601</v>
      </c>
      <c r="G1726" s="15">
        <v>96.164</v>
      </c>
      <c r="H1726" s="14">
        <v>240</v>
      </c>
      <c r="I1726" s="18">
        <v>-0.78</v>
      </c>
      <c r="J1726" s="18">
        <v>0</v>
      </c>
      <c r="K1726" s="18">
        <v>0</v>
      </c>
      <c r="L1726" s="18">
        <v>26179.3</v>
      </c>
      <c r="M1726" s="4" t="s">
        <v>1050</v>
      </c>
      <c r="N1726" s="4"/>
    </row>
    <row r="1727" spans="1:14" ht="15.000000" customHeight="1">
      <c r="A1727" s="11" t="s">
        <v>1348</v>
      </c>
      <c r="B1727" s="12">
        <v>241</v>
      </c>
      <c r="C1727" s="11" t="s">
        <v>6</v>
      </c>
      <c r="D1727" s="11" t="s">
        <v>1052</v>
      </c>
      <c r="E1727" s="11" t="s">
        <v>1599</v>
      </c>
      <c r="F1727" s="11" t="s">
        <v>1601</v>
      </c>
      <c r="G1727" s="13">
        <v>96.221</v>
      </c>
      <c r="H1727" s="12">
        <v>241</v>
      </c>
      <c r="I1727" s="17">
        <v>0</v>
      </c>
      <c r="J1727" s="17">
        <v>0</v>
      </c>
      <c r="K1727" s="17">
        <v>10.25</v>
      </c>
      <c r="L1727" s="17">
        <v>26189.55</v>
      </c>
      <c r="M1727" s="11" t="s">
        <v>1349</v>
      </c>
      <c r="N1727" s="11"/>
    </row>
    <row r="1728" spans="1:14" ht="15.000000" customHeight="1">
      <c r="A1728" s="4" t="s">
        <v>1350</v>
      </c>
      <c r="B1728" s="14">
        <v>242</v>
      </c>
      <c r="C1728" s="4" t="s">
        <v>6</v>
      </c>
      <c r="D1728" s="4" t="s">
        <v>1047</v>
      </c>
      <c r="E1728" s="4" t="s">
        <v>1597</v>
      </c>
      <c r="F1728" s="4" t="s">
        <v>1601</v>
      </c>
      <c r="G1728" s="15">
        <v>96.166</v>
      </c>
      <c r="H1728" s="14">
        <v>242</v>
      </c>
      <c r="I1728" s="18">
        <v>-0.78</v>
      </c>
      <c r="J1728" s="18">
        <v>0</v>
      </c>
      <c r="K1728" s="18">
        <v>0</v>
      </c>
      <c r="L1728" s="18">
        <v>26188.77</v>
      </c>
      <c r="M1728" s="4" t="s">
        <v>1050</v>
      </c>
      <c r="N1728" s="4"/>
    </row>
    <row r="1729" spans="1:14" ht="15.000000" customHeight="1">
      <c r="A1729" s="11" t="s">
        <v>1351</v>
      </c>
      <c r="B1729" s="12">
        <v>243</v>
      </c>
      <c r="C1729" s="11" t="s">
        <v>6</v>
      </c>
      <c r="D1729" s="11" t="s">
        <v>1052</v>
      </c>
      <c r="E1729" s="11" t="s">
        <v>1599</v>
      </c>
      <c r="F1729" s="11" t="s">
        <v>1601</v>
      </c>
      <c r="G1729" s="13">
        <v>96.221</v>
      </c>
      <c r="H1729" s="12">
        <v>243</v>
      </c>
      <c r="I1729" s="17">
        <v>0</v>
      </c>
      <c r="J1729" s="17">
        <v>0</v>
      </c>
      <c r="K1729" s="17">
        <v>9.89</v>
      </c>
      <c r="L1729" s="17">
        <v>26198.66</v>
      </c>
      <c r="M1729" s="11" t="s">
        <v>1352</v>
      </c>
      <c r="N1729" s="11"/>
    </row>
    <row r="1730" spans="1:14" ht="15.000000" customHeight="1">
      <c r="A1730" s="4" t="s">
        <v>1353</v>
      </c>
      <c r="B1730" s="14">
        <v>244</v>
      </c>
      <c r="C1730" s="4" t="s">
        <v>6</v>
      </c>
      <c r="D1730" s="4" t="s">
        <v>1047</v>
      </c>
      <c r="E1730" s="4" t="s">
        <v>1597</v>
      </c>
      <c r="F1730" s="4" t="s">
        <v>1601</v>
      </c>
      <c r="G1730" s="15">
        <v>95.082</v>
      </c>
      <c r="H1730" s="14">
        <v>244</v>
      </c>
      <c r="I1730" s="18">
        <v>-0.78</v>
      </c>
      <c r="J1730" s="18">
        <v>0</v>
      </c>
      <c r="K1730" s="18">
        <v>0</v>
      </c>
      <c r="L1730" s="18">
        <v>26197.88</v>
      </c>
      <c r="M1730" s="4" t="s">
        <v>1050</v>
      </c>
      <c r="N1730" s="4"/>
    </row>
    <row r="1731" spans="1:14" ht="15.000000" customHeight="1">
      <c r="A1731" s="11" t="s">
        <v>1354</v>
      </c>
      <c r="B1731" s="12">
        <v>245</v>
      </c>
      <c r="C1731" s="11" t="s">
        <v>6</v>
      </c>
      <c r="D1731" s="11" t="s">
        <v>1052</v>
      </c>
      <c r="E1731" s="11" t="s">
        <v>1599</v>
      </c>
      <c r="F1731" s="11" t="s">
        <v>1601</v>
      </c>
      <c r="G1731" s="13">
        <v>95.137</v>
      </c>
      <c r="H1731" s="12">
        <v>245</v>
      </c>
      <c r="I1731" s="17">
        <v>0</v>
      </c>
      <c r="J1731" s="17">
        <v>0</v>
      </c>
      <c r="K1731" s="17">
        <v>9.97</v>
      </c>
      <c r="L1731" s="17">
        <v>26207.85</v>
      </c>
      <c r="M1731" s="11" t="s">
        <v>1355</v>
      </c>
      <c r="N1731" s="11"/>
    </row>
    <row r="1732" spans="1:14" ht="15.000000" customHeight="1">
      <c r="A1732" s="4" t="s">
        <v>1356</v>
      </c>
      <c r="B1732" s="14">
        <v>246</v>
      </c>
      <c r="C1732" s="4" t="s">
        <v>6</v>
      </c>
      <c r="D1732" s="4" t="s">
        <v>1047</v>
      </c>
      <c r="E1732" s="4" t="s">
        <v>1597</v>
      </c>
      <c r="F1732" s="4" t="s">
        <v>1601</v>
      </c>
      <c r="G1732" s="15">
        <v>95.081</v>
      </c>
      <c r="H1732" s="14">
        <v>246</v>
      </c>
      <c r="I1732" s="18">
        <v>-0.78</v>
      </c>
      <c r="J1732" s="18">
        <v>0</v>
      </c>
      <c r="K1732" s="18">
        <v>0</v>
      </c>
      <c r="L1732" s="18">
        <v>26207.07</v>
      </c>
      <c r="M1732" s="4" t="s">
        <v>1050</v>
      </c>
      <c r="N1732" s="4"/>
    </row>
    <row r="1733" spans="1:14" ht="15.000000" customHeight="1">
      <c r="A1733" s="11" t="s">
        <v>1357</v>
      </c>
      <c r="B1733" s="12">
        <v>247</v>
      </c>
      <c r="C1733" s="11" t="s">
        <v>6</v>
      </c>
      <c r="D1733" s="11" t="s">
        <v>1047</v>
      </c>
      <c r="E1733" s="11" t="s">
        <v>1597</v>
      </c>
      <c r="F1733" s="11" t="s">
        <v>1601</v>
      </c>
      <c r="G1733" s="13">
        <v>94.931</v>
      </c>
      <c r="H1733" s="12">
        <v>247</v>
      </c>
      <c r="I1733" s="17">
        <v>-0.78</v>
      </c>
      <c r="J1733" s="17">
        <v>0</v>
      </c>
      <c r="K1733" s="17">
        <v>0</v>
      </c>
      <c r="L1733" s="17">
        <v>26206.29</v>
      </c>
      <c r="M1733" s="11" t="s">
        <v>1056</v>
      </c>
      <c r="N1733" s="11"/>
    </row>
    <row r="1734" spans="1:14" ht="15.000000" customHeight="1">
      <c r="A1734" s="4" t="s">
        <v>1358</v>
      </c>
      <c r="B1734" s="14">
        <v>248</v>
      </c>
      <c r="C1734" s="4" t="s">
        <v>6</v>
      </c>
      <c r="D1734" s="4" t="s">
        <v>1052</v>
      </c>
      <c r="E1734" s="4" t="s">
        <v>1599</v>
      </c>
      <c r="F1734" s="4" t="s">
        <v>1601</v>
      </c>
      <c r="G1734" s="15">
        <v>95.063</v>
      </c>
      <c r="H1734" s="14">
        <v>248</v>
      </c>
      <c r="I1734" s="18">
        <v>0</v>
      </c>
      <c r="J1734" s="18">
        <v>0</v>
      </c>
      <c r="K1734" s="18">
        <v>-3.27</v>
      </c>
      <c r="L1734" s="18">
        <v>26203.02</v>
      </c>
      <c r="M1734" s="4" t="s">
        <v>1359</v>
      </c>
      <c r="N1734" s="4"/>
    </row>
    <row r="1735" spans="1:14" ht="15.000000" customHeight="1">
      <c r="A1735" s="11" t="s">
        <v>1358</v>
      </c>
      <c r="B1735" s="12">
        <v>249</v>
      </c>
      <c r="C1735" s="11" t="s">
        <v>6</v>
      </c>
      <c r="D1735" s="11" t="s">
        <v>1052</v>
      </c>
      <c r="E1735" s="11" t="s">
        <v>1599</v>
      </c>
      <c r="F1735" s="11" t="s">
        <v>1601</v>
      </c>
      <c r="G1735" s="13">
        <v>95.063</v>
      </c>
      <c r="H1735" s="12">
        <v>249</v>
      </c>
      <c r="I1735" s="17">
        <v>0</v>
      </c>
      <c r="J1735" s="17">
        <v>0</v>
      </c>
      <c r="K1735" s="17">
        <v>23.97</v>
      </c>
      <c r="L1735" s="17">
        <v>26226.99</v>
      </c>
      <c r="M1735" s="11" t="s">
        <v>1359</v>
      </c>
      <c r="N1735" s="11"/>
    </row>
    <row r="1736" spans="1:14" ht="15.000000" customHeight="1">
      <c r="A1736" s="4" t="s">
        <v>1360</v>
      </c>
      <c r="B1736" s="14">
        <v>250</v>
      </c>
      <c r="C1736" s="4" t="s">
        <v>6</v>
      </c>
      <c r="D1736" s="4" t="s">
        <v>1047</v>
      </c>
      <c r="E1736" s="4" t="s">
        <v>1597</v>
      </c>
      <c r="F1736" s="4" t="s">
        <v>1601</v>
      </c>
      <c r="G1736" s="15">
        <v>94.65</v>
      </c>
      <c r="H1736" s="14">
        <v>250</v>
      </c>
      <c r="I1736" s="18">
        <v>-0.78</v>
      </c>
      <c r="J1736" s="18">
        <v>0</v>
      </c>
      <c r="K1736" s="18">
        <v>0</v>
      </c>
      <c r="L1736" s="18">
        <v>26226.21</v>
      </c>
      <c r="M1736" s="4" t="s">
        <v>1050</v>
      </c>
      <c r="N1736" s="4"/>
    </row>
    <row r="1737" spans="1:14" ht="15.000000" customHeight="1">
      <c r="A1737" s="11" t="s">
        <v>1361</v>
      </c>
      <c r="B1737" s="12">
        <v>251</v>
      </c>
      <c r="C1737" s="11" t="s">
        <v>6</v>
      </c>
      <c r="D1737" s="11" t="s">
        <v>1052</v>
      </c>
      <c r="E1737" s="11" t="s">
        <v>1599</v>
      </c>
      <c r="F1737" s="11" t="s">
        <v>1601</v>
      </c>
      <c r="G1737" s="13">
        <v>94.707</v>
      </c>
      <c r="H1737" s="12">
        <v>251</v>
      </c>
      <c r="I1737" s="17">
        <v>0</v>
      </c>
      <c r="J1737" s="17">
        <v>0</v>
      </c>
      <c r="K1737" s="17">
        <v>10.4</v>
      </c>
      <c r="L1737" s="17">
        <v>26236.61</v>
      </c>
      <c r="M1737" s="11" t="s">
        <v>1362</v>
      </c>
      <c r="N1737" s="11"/>
    </row>
    <row r="1738" spans="1:14" ht="15.000000" customHeight="1">
      <c r="A1738" s="4" t="s">
        <v>1363</v>
      </c>
      <c r="B1738" s="14">
        <v>252</v>
      </c>
      <c r="C1738" s="4" t="s">
        <v>6</v>
      </c>
      <c r="D1738" s="4" t="s">
        <v>1047</v>
      </c>
      <c r="E1738" s="4" t="s">
        <v>1597</v>
      </c>
      <c r="F1738" s="4" t="s">
        <v>1601</v>
      </c>
      <c r="G1738" s="15">
        <v>94.651</v>
      </c>
      <c r="H1738" s="14">
        <v>252</v>
      </c>
      <c r="I1738" s="18">
        <v>-0.78</v>
      </c>
      <c r="J1738" s="18">
        <v>0</v>
      </c>
      <c r="K1738" s="18">
        <v>0</v>
      </c>
      <c r="L1738" s="18">
        <v>26235.83</v>
      </c>
      <c r="M1738" s="4" t="s">
        <v>1050</v>
      </c>
      <c r="N1738" s="4"/>
    </row>
    <row r="1739" spans="1:14" ht="15.000000" customHeight="1">
      <c r="A1739" s="11" t="s">
        <v>1364</v>
      </c>
      <c r="B1739" s="12">
        <v>253</v>
      </c>
      <c r="C1739" s="11" t="s">
        <v>6</v>
      </c>
      <c r="D1739" s="11" t="s">
        <v>1052</v>
      </c>
      <c r="E1739" s="11" t="s">
        <v>1599</v>
      </c>
      <c r="F1739" s="11" t="s">
        <v>1601</v>
      </c>
      <c r="G1739" s="13">
        <v>94.707</v>
      </c>
      <c r="H1739" s="12">
        <v>253</v>
      </c>
      <c r="I1739" s="17">
        <v>0</v>
      </c>
      <c r="J1739" s="17">
        <v>0</v>
      </c>
      <c r="K1739" s="17">
        <v>10.51</v>
      </c>
      <c r="L1739" s="17">
        <v>26246.34</v>
      </c>
      <c r="M1739" s="11" t="s">
        <v>1365</v>
      </c>
      <c r="N1739" s="11"/>
    </row>
    <row r="1740" spans="1:14" ht="15.000000" customHeight="1">
      <c r="A1740" s="4" t="s">
        <v>1366</v>
      </c>
      <c r="B1740" s="14">
        <v>254</v>
      </c>
      <c r="C1740" s="4" t="s">
        <v>6</v>
      </c>
      <c r="D1740" s="4" t="s">
        <v>1052</v>
      </c>
      <c r="E1740" s="4" t="s">
        <v>1597</v>
      </c>
      <c r="F1740" s="4" t="s">
        <v>1601</v>
      </c>
      <c r="G1740" s="15">
        <v>94.666</v>
      </c>
      <c r="H1740" s="14">
        <v>254</v>
      </c>
      <c r="I1740" s="18">
        <v>-0.78</v>
      </c>
      <c r="J1740" s="18">
        <v>0</v>
      </c>
      <c r="K1740" s="18">
        <v>0</v>
      </c>
      <c r="L1740" s="18">
        <v>26245.56</v>
      </c>
      <c r="M1740" s="4" t="s">
        <v>1050</v>
      </c>
      <c r="N1740" s="4"/>
    </row>
    <row r="1741" spans="1:14" ht="15.000000" customHeight="1">
      <c r="A1741" s="11" t="s">
        <v>1367</v>
      </c>
      <c r="B1741" s="12">
        <v>255</v>
      </c>
      <c r="C1741" s="11" t="s">
        <v>6</v>
      </c>
      <c r="D1741" s="11" t="s">
        <v>1047</v>
      </c>
      <c r="E1741" s="11" t="s">
        <v>1599</v>
      </c>
      <c r="F1741" s="11" t="s">
        <v>1601</v>
      </c>
      <c r="G1741" s="13">
        <v>94.611</v>
      </c>
      <c r="H1741" s="12">
        <v>255</v>
      </c>
      <c r="I1741" s="17">
        <v>0</v>
      </c>
      <c r="J1741" s="17">
        <v>0</v>
      </c>
      <c r="K1741" s="17">
        <v>10.31</v>
      </c>
      <c r="L1741" s="17">
        <v>26255.87</v>
      </c>
      <c r="M1741" s="11" t="s">
        <v>1368</v>
      </c>
      <c r="N1741" s="11"/>
    </row>
    <row r="1742" spans="1:14" ht="15.000000" customHeight="1">
      <c r="A1742" s="4" t="s">
        <v>1369</v>
      </c>
      <c r="B1742" s="14">
        <v>256</v>
      </c>
      <c r="C1742" s="4" t="s">
        <v>6</v>
      </c>
      <c r="D1742" s="4" t="s">
        <v>1052</v>
      </c>
      <c r="E1742" s="4" t="s">
        <v>1597</v>
      </c>
      <c r="F1742" s="4" t="s">
        <v>1601</v>
      </c>
      <c r="G1742" s="15">
        <v>94.664</v>
      </c>
      <c r="H1742" s="14">
        <v>256</v>
      </c>
      <c r="I1742" s="18">
        <v>-0.78</v>
      </c>
      <c r="J1742" s="18">
        <v>0</v>
      </c>
      <c r="K1742" s="18">
        <v>0</v>
      </c>
      <c r="L1742" s="18">
        <v>26255.09</v>
      </c>
      <c r="M1742" s="4" t="s">
        <v>1050</v>
      </c>
      <c r="N1742" s="4"/>
    </row>
    <row r="1743" spans="1:14" ht="15.000000" customHeight="1">
      <c r="A1743" s="11" t="s">
        <v>1370</v>
      </c>
      <c r="B1743" s="12">
        <v>257</v>
      </c>
      <c r="C1743" s="11" t="s">
        <v>6</v>
      </c>
      <c r="D1743" s="11" t="s">
        <v>1047</v>
      </c>
      <c r="E1743" s="11" t="s">
        <v>1599</v>
      </c>
      <c r="F1743" s="11" t="s">
        <v>1601</v>
      </c>
      <c r="G1743" s="13">
        <v>94.607</v>
      </c>
      <c r="H1743" s="12">
        <v>257</v>
      </c>
      <c r="I1743" s="17">
        <v>0</v>
      </c>
      <c r="J1743" s="17">
        <v>0</v>
      </c>
      <c r="K1743" s="17">
        <v>10.67</v>
      </c>
      <c r="L1743" s="17">
        <v>26265.76</v>
      </c>
      <c r="M1743" s="11" t="s">
        <v>1371</v>
      </c>
      <c r="N1743" s="11"/>
    </row>
    <row r="1744" spans="1:14" ht="15.000000" customHeight="1">
      <c r="A1744" s="4" t="s">
        <v>1372</v>
      </c>
      <c r="B1744" s="14">
        <v>258</v>
      </c>
      <c r="C1744" s="4" t="s">
        <v>6</v>
      </c>
      <c r="D1744" s="4" t="s">
        <v>1052</v>
      </c>
      <c r="E1744" s="4" t="s">
        <v>1597</v>
      </c>
      <c r="F1744" s="4" t="s">
        <v>1601</v>
      </c>
      <c r="G1744" s="15">
        <v>95.167</v>
      </c>
      <c r="H1744" s="14">
        <v>258</v>
      </c>
      <c r="I1744" s="18">
        <v>-0.78</v>
      </c>
      <c r="J1744" s="18">
        <v>0</v>
      </c>
      <c r="K1744" s="18">
        <v>0</v>
      </c>
      <c r="L1744" s="18">
        <v>26264.98</v>
      </c>
      <c r="M1744" s="4" t="s">
        <v>1050</v>
      </c>
      <c r="N1744" s="4"/>
    </row>
    <row r="1745" spans="1:14" ht="15.000000" customHeight="1">
      <c r="A1745" s="11" t="s">
        <v>1373</v>
      </c>
      <c r="B1745" s="12">
        <v>259</v>
      </c>
      <c r="C1745" s="11" t="s">
        <v>6</v>
      </c>
      <c r="D1745" s="11" t="s">
        <v>1047</v>
      </c>
      <c r="E1745" s="11" t="s">
        <v>1599</v>
      </c>
      <c r="F1745" s="11" t="s">
        <v>1601</v>
      </c>
      <c r="G1745" s="13">
        <v>95.112</v>
      </c>
      <c r="H1745" s="12">
        <v>259</v>
      </c>
      <c r="I1745" s="17">
        <v>0</v>
      </c>
      <c r="J1745" s="17">
        <v>0</v>
      </c>
      <c r="K1745" s="17">
        <v>10.27</v>
      </c>
      <c r="L1745" s="17">
        <v>26275.25</v>
      </c>
      <c r="M1745" s="11" t="s">
        <v>1374</v>
      </c>
      <c r="N1745" s="11"/>
    </row>
    <row r="1746" spans="1:14" ht="15.000000" customHeight="1">
      <c r="A1746" s="4" t="s">
        <v>1375</v>
      </c>
      <c r="B1746" s="14">
        <v>260</v>
      </c>
      <c r="C1746" s="4" t="s">
        <v>6</v>
      </c>
      <c r="D1746" s="4" t="s">
        <v>1052</v>
      </c>
      <c r="E1746" s="4" t="s">
        <v>1597</v>
      </c>
      <c r="F1746" s="4" t="s">
        <v>1601</v>
      </c>
      <c r="G1746" s="15">
        <v>95.169</v>
      </c>
      <c r="H1746" s="14">
        <v>260</v>
      </c>
      <c r="I1746" s="18">
        <v>-0.78</v>
      </c>
      <c r="J1746" s="18">
        <v>0</v>
      </c>
      <c r="K1746" s="18">
        <v>0</v>
      </c>
      <c r="L1746" s="18">
        <v>26274.47</v>
      </c>
      <c r="M1746" s="4" t="s">
        <v>1050</v>
      </c>
      <c r="N1746" s="4"/>
    </row>
    <row r="1747" spans="1:14" ht="15.000000" customHeight="1">
      <c r="A1747" s="11" t="s">
        <v>1376</v>
      </c>
      <c r="B1747" s="12">
        <v>261</v>
      </c>
      <c r="C1747" s="11" t="s">
        <v>6</v>
      </c>
      <c r="D1747" s="11" t="s">
        <v>1047</v>
      </c>
      <c r="E1747" s="11" t="s">
        <v>1599</v>
      </c>
      <c r="F1747" s="11" t="s">
        <v>1601</v>
      </c>
      <c r="G1747" s="13">
        <v>95.113</v>
      </c>
      <c r="H1747" s="12">
        <v>261</v>
      </c>
      <c r="I1747" s="17">
        <v>0</v>
      </c>
      <c r="J1747" s="17">
        <v>0</v>
      </c>
      <c r="K1747" s="17">
        <v>10.44</v>
      </c>
      <c r="L1747" s="17">
        <v>26284.91</v>
      </c>
      <c r="M1747" s="11" t="s">
        <v>1377</v>
      </c>
      <c r="N1747" s="11"/>
    </row>
    <row r="1748" spans="1:14" ht="15.000000" customHeight="1">
      <c r="A1748" s="4" t="s">
        <v>1378</v>
      </c>
      <c r="B1748" s="14">
        <v>262</v>
      </c>
      <c r="C1748" s="4" t="s">
        <v>6</v>
      </c>
      <c r="D1748" s="4" t="s">
        <v>1052</v>
      </c>
      <c r="E1748" s="4" t="s">
        <v>1597</v>
      </c>
      <c r="F1748" s="4" t="s">
        <v>1601</v>
      </c>
      <c r="G1748" s="15">
        <v>95.756</v>
      </c>
      <c r="H1748" s="14">
        <v>262</v>
      </c>
      <c r="I1748" s="18">
        <v>-0.78</v>
      </c>
      <c r="J1748" s="18">
        <v>0</v>
      </c>
      <c r="K1748" s="18">
        <v>0</v>
      </c>
      <c r="L1748" s="18">
        <v>26284.13</v>
      </c>
      <c r="M1748" s="4" t="s">
        <v>1050</v>
      </c>
      <c r="N1748" s="4"/>
    </row>
    <row r="1749" spans="1:14" ht="15.000000" customHeight="1">
      <c r="A1749" s="11" t="s">
        <v>1379</v>
      </c>
      <c r="B1749" s="12">
        <v>263</v>
      </c>
      <c r="C1749" s="11" t="s">
        <v>6</v>
      </c>
      <c r="D1749" s="11" t="s">
        <v>1047</v>
      </c>
      <c r="E1749" s="11" t="s">
        <v>1599</v>
      </c>
      <c r="F1749" s="11" t="s">
        <v>1601</v>
      </c>
      <c r="G1749" s="13">
        <v>95.7</v>
      </c>
      <c r="H1749" s="12">
        <v>263</v>
      </c>
      <c r="I1749" s="17">
        <v>0</v>
      </c>
      <c r="J1749" s="17">
        <v>0</v>
      </c>
      <c r="K1749" s="17">
        <v>10.27</v>
      </c>
      <c r="L1749" s="17">
        <v>26294.4</v>
      </c>
      <c r="M1749" s="11" t="s">
        <v>1380</v>
      </c>
      <c r="N1749" s="11"/>
    </row>
    <row r="1750" spans="1:14" ht="15.000000" customHeight="1">
      <c r="A1750" s="4" t="s">
        <v>1381</v>
      </c>
      <c r="B1750" s="14">
        <v>264</v>
      </c>
      <c r="C1750" s="4" t="s">
        <v>6</v>
      </c>
      <c r="D1750" s="4" t="s">
        <v>1052</v>
      </c>
      <c r="E1750" s="4" t="s">
        <v>1597</v>
      </c>
      <c r="F1750" s="4" t="s">
        <v>1601</v>
      </c>
      <c r="G1750" s="15">
        <v>95.667</v>
      </c>
      <c r="H1750" s="14">
        <v>264</v>
      </c>
      <c r="I1750" s="18">
        <v>-0.78</v>
      </c>
      <c r="J1750" s="18">
        <v>0</v>
      </c>
      <c r="K1750" s="18">
        <v>0</v>
      </c>
      <c r="L1750" s="18">
        <v>26293.62</v>
      </c>
      <c r="M1750" s="4" t="s">
        <v>1050</v>
      </c>
      <c r="N1750" s="4"/>
    </row>
    <row r="1751" spans="1:14" ht="15.000000" customHeight="1">
      <c r="A1751" s="11" t="s">
        <v>1382</v>
      </c>
      <c r="B1751" s="12">
        <v>265</v>
      </c>
      <c r="C1751" s="11" t="s">
        <v>6</v>
      </c>
      <c r="D1751" s="11" t="s">
        <v>1047</v>
      </c>
      <c r="E1751" s="11" t="s">
        <v>1599</v>
      </c>
      <c r="F1751" s="11" t="s">
        <v>1601</v>
      </c>
      <c r="G1751" s="13">
        <v>95.61</v>
      </c>
      <c r="H1751" s="12">
        <v>265</v>
      </c>
      <c r="I1751" s="17">
        <v>0</v>
      </c>
      <c r="J1751" s="17">
        <v>0</v>
      </c>
      <c r="K1751" s="17">
        <v>10.48</v>
      </c>
      <c r="L1751" s="17">
        <v>26304.1</v>
      </c>
      <c r="M1751" s="11" t="s">
        <v>1383</v>
      </c>
      <c r="N1751" s="11"/>
    </row>
    <row r="1752" spans="1:14" ht="15.000000" customHeight="1">
      <c r="A1752" s="4" t="s">
        <v>1384</v>
      </c>
      <c r="B1752" s="14">
        <v>266</v>
      </c>
      <c r="C1752" s="4" t="s">
        <v>6</v>
      </c>
      <c r="D1752" s="4" t="s">
        <v>1047</v>
      </c>
      <c r="E1752" s="4" t="s">
        <v>1597</v>
      </c>
      <c r="F1752" s="4" t="s">
        <v>1601</v>
      </c>
      <c r="G1752" s="15">
        <v>95.205</v>
      </c>
      <c r="H1752" s="14">
        <v>266</v>
      </c>
      <c r="I1752" s="18">
        <v>-0.78</v>
      </c>
      <c r="J1752" s="18">
        <v>0</v>
      </c>
      <c r="K1752" s="18">
        <v>0</v>
      </c>
      <c r="L1752" s="18">
        <v>26303.32</v>
      </c>
      <c r="M1752" s="4" t="s">
        <v>1050</v>
      </c>
      <c r="N1752" s="4"/>
    </row>
    <row r="1753" spans="1:14" ht="15.000000" customHeight="1">
      <c r="A1753" s="11" t="s">
        <v>1385</v>
      </c>
      <c r="B1753" s="12">
        <v>267</v>
      </c>
      <c r="C1753" s="11" t="s">
        <v>6</v>
      </c>
      <c r="D1753" s="11" t="s">
        <v>1047</v>
      </c>
      <c r="E1753" s="11" t="s">
        <v>1597</v>
      </c>
      <c r="F1753" s="11" t="s">
        <v>1601</v>
      </c>
      <c r="G1753" s="13">
        <v>95.042</v>
      </c>
      <c r="H1753" s="12">
        <v>267</v>
      </c>
      <c r="I1753" s="17">
        <v>-0.78</v>
      </c>
      <c r="J1753" s="17">
        <v>0</v>
      </c>
      <c r="K1753" s="17">
        <v>0</v>
      </c>
      <c r="L1753" s="17">
        <v>26302.54</v>
      </c>
      <c r="M1753" s="11" t="s">
        <v>1056</v>
      </c>
      <c r="N1753" s="11"/>
    </row>
    <row r="1754" spans="1:14" ht="15.000000" customHeight="1">
      <c r="A1754" s="4" t="s">
        <v>1386</v>
      </c>
      <c r="B1754" s="14">
        <v>268</v>
      </c>
      <c r="C1754" s="4" t="s">
        <v>6</v>
      </c>
      <c r="D1754" s="4" t="s">
        <v>1052</v>
      </c>
      <c r="E1754" s="4" t="s">
        <v>1599</v>
      </c>
      <c r="F1754" s="4" t="s">
        <v>1601</v>
      </c>
      <c r="G1754" s="15">
        <v>95.18</v>
      </c>
      <c r="H1754" s="14">
        <v>268</v>
      </c>
      <c r="I1754" s="18">
        <v>0</v>
      </c>
      <c r="J1754" s="18">
        <v>0</v>
      </c>
      <c r="K1754" s="18">
        <v>-4.61</v>
      </c>
      <c r="L1754" s="18">
        <v>26297.93</v>
      </c>
      <c r="M1754" s="4" t="s">
        <v>1387</v>
      </c>
      <c r="N1754" s="4"/>
    </row>
    <row r="1755" spans="1:14" ht="15.000000" customHeight="1">
      <c r="A1755" s="11" t="s">
        <v>1386</v>
      </c>
      <c r="B1755" s="12">
        <v>269</v>
      </c>
      <c r="C1755" s="11" t="s">
        <v>6</v>
      </c>
      <c r="D1755" s="11" t="s">
        <v>1052</v>
      </c>
      <c r="E1755" s="11" t="s">
        <v>1599</v>
      </c>
      <c r="F1755" s="11" t="s">
        <v>1601</v>
      </c>
      <c r="G1755" s="13">
        <v>95.18</v>
      </c>
      <c r="H1755" s="12">
        <v>269</v>
      </c>
      <c r="I1755" s="17">
        <v>0</v>
      </c>
      <c r="J1755" s="17">
        <v>0</v>
      </c>
      <c r="K1755" s="17">
        <v>25.43</v>
      </c>
      <c r="L1755" s="17">
        <v>26323.36</v>
      </c>
      <c r="M1755" s="11" t="s">
        <v>1387</v>
      </c>
      <c r="N1755" s="11"/>
    </row>
    <row r="1756" spans="1:14" ht="15.000000" customHeight="1">
      <c r="A1756" s="4" t="s">
        <v>1388</v>
      </c>
      <c r="B1756" s="14">
        <v>270</v>
      </c>
      <c r="C1756" s="4" t="s">
        <v>6</v>
      </c>
      <c r="D1756" s="4" t="s">
        <v>1047</v>
      </c>
      <c r="E1756" s="4" t="s">
        <v>1597</v>
      </c>
      <c r="F1756" s="4" t="s">
        <v>1601</v>
      </c>
      <c r="G1756" s="15">
        <v>95.217</v>
      </c>
      <c r="H1756" s="14">
        <v>270</v>
      </c>
      <c r="I1756" s="18">
        <v>-0.78</v>
      </c>
      <c r="J1756" s="18">
        <v>0</v>
      </c>
      <c r="K1756" s="18">
        <v>0</v>
      </c>
      <c r="L1756" s="18">
        <v>26322.58</v>
      </c>
      <c r="M1756" s="4" t="s">
        <v>1050</v>
      </c>
      <c r="N1756" s="4"/>
    </row>
    <row r="1757" spans="1:14" ht="15.000000" customHeight="1">
      <c r="A1757" s="11" t="s">
        <v>1389</v>
      </c>
      <c r="B1757" s="12">
        <v>271</v>
      </c>
      <c r="C1757" s="11" t="s">
        <v>6</v>
      </c>
      <c r="D1757" s="11" t="s">
        <v>1052</v>
      </c>
      <c r="E1757" s="11" t="s">
        <v>1599</v>
      </c>
      <c r="F1757" s="11" t="s">
        <v>1601</v>
      </c>
      <c r="G1757" s="13">
        <v>95.273</v>
      </c>
      <c r="H1757" s="12">
        <v>271</v>
      </c>
      <c r="I1757" s="17">
        <v>0</v>
      </c>
      <c r="J1757" s="17">
        <v>0</v>
      </c>
      <c r="K1757" s="17">
        <v>10.32</v>
      </c>
      <c r="L1757" s="17">
        <v>26332.9</v>
      </c>
      <c r="M1757" s="11" t="s">
        <v>1390</v>
      </c>
      <c r="N1757" s="11"/>
    </row>
    <row r="1758" spans="1:14" ht="15.000000" customHeight="1">
      <c r="A1758" s="4" t="s">
        <v>1391</v>
      </c>
      <c r="B1758" s="14">
        <v>272</v>
      </c>
      <c r="C1758" s="4" t="s">
        <v>6</v>
      </c>
      <c r="D1758" s="4" t="s">
        <v>1047</v>
      </c>
      <c r="E1758" s="4" t="s">
        <v>1597</v>
      </c>
      <c r="F1758" s="4" t="s">
        <v>1601</v>
      </c>
      <c r="G1758" s="15">
        <v>95.217</v>
      </c>
      <c r="H1758" s="14">
        <v>272</v>
      </c>
      <c r="I1758" s="18">
        <v>-0.78</v>
      </c>
      <c r="J1758" s="18">
        <v>0</v>
      </c>
      <c r="K1758" s="18">
        <v>0</v>
      </c>
      <c r="L1758" s="18">
        <v>26332.12</v>
      </c>
      <c r="M1758" s="4" t="s">
        <v>1050</v>
      </c>
      <c r="N1758" s="4"/>
    </row>
    <row r="1759" spans="1:14" ht="15.000000" customHeight="1">
      <c r="A1759" s="11" t="s">
        <v>1392</v>
      </c>
      <c r="B1759" s="12">
        <v>273</v>
      </c>
      <c r="C1759" s="11" t="s">
        <v>6</v>
      </c>
      <c r="D1759" s="11" t="s">
        <v>1052</v>
      </c>
      <c r="E1759" s="11" t="s">
        <v>1599</v>
      </c>
      <c r="F1759" s="11" t="s">
        <v>1601</v>
      </c>
      <c r="G1759" s="13">
        <v>95.274</v>
      </c>
      <c r="H1759" s="12">
        <v>273</v>
      </c>
      <c r="I1759" s="17">
        <v>0</v>
      </c>
      <c r="J1759" s="17">
        <v>0</v>
      </c>
      <c r="K1759" s="17">
        <v>10.5</v>
      </c>
      <c r="L1759" s="17">
        <v>26342.62</v>
      </c>
      <c r="M1759" s="11" t="s">
        <v>1390</v>
      </c>
      <c r="N1759" s="11"/>
    </row>
    <row r="1760" spans="1:14" ht="15.000000" customHeight="1">
      <c r="A1760" s="4" t="s">
        <v>1393</v>
      </c>
      <c r="B1760" s="14">
        <v>274</v>
      </c>
      <c r="C1760" s="4" t="s">
        <v>6</v>
      </c>
      <c r="D1760" s="4" t="s">
        <v>1047</v>
      </c>
      <c r="E1760" s="4" t="s">
        <v>1597</v>
      </c>
      <c r="F1760" s="4" t="s">
        <v>1601</v>
      </c>
      <c r="G1760" s="15">
        <v>94.142</v>
      </c>
      <c r="H1760" s="14">
        <v>274</v>
      </c>
      <c r="I1760" s="18">
        <v>-0.78</v>
      </c>
      <c r="J1760" s="18">
        <v>0</v>
      </c>
      <c r="K1760" s="18">
        <v>0</v>
      </c>
      <c r="L1760" s="18">
        <v>26341.84</v>
      </c>
      <c r="M1760" s="4" t="s">
        <v>1050</v>
      </c>
      <c r="N1760" s="4"/>
    </row>
    <row r="1761" spans="1:14" ht="15.000000" customHeight="1">
      <c r="A1761" s="11" t="s">
        <v>1394</v>
      </c>
      <c r="B1761" s="12">
        <v>275</v>
      </c>
      <c r="C1761" s="11" t="s">
        <v>6</v>
      </c>
      <c r="D1761" s="11" t="s">
        <v>1052</v>
      </c>
      <c r="E1761" s="11" t="s">
        <v>1599</v>
      </c>
      <c r="F1761" s="11" t="s">
        <v>1601</v>
      </c>
      <c r="G1761" s="13">
        <v>94.197</v>
      </c>
      <c r="H1761" s="12">
        <v>275</v>
      </c>
      <c r="I1761" s="17">
        <v>0</v>
      </c>
      <c r="J1761" s="17">
        <v>0</v>
      </c>
      <c r="K1761" s="17">
        <v>10.24</v>
      </c>
      <c r="L1761" s="17">
        <v>26352.08</v>
      </c>
      <c r="M1761" s="11" t="s">
        <v>1395</v>
      </c>
      <c r="N1761" s="11"/>
    </row>
    <row r="1762" spans="1:14" ht="15.000000" customHeight="1">
      <c r="A1762" s="4" t="s">
        <v>1396</v>
      </c>
      <c r="B1762" s="14">
        <v>276</v>
      </c>
      <c r="C1762" s="4" t="s">
        <v>6</v>
      </c>
      <c r="D1762" s="4" t="s">
        <v>1047</v>
      </c>
      <c r="E1762" s="4" t="s">
        <v>1597</v>
      </c>
      <c r="F1762" s="4" t="s">
        <v>1601</v>
      </c>
      <c r="G1762" s="15">
        <v>94.144</v>
      </c>
      <c r="H1762" s="14">
        <v>276</v>
      </c>
      <c r="I1762" s="18">
        <v>-0.78</v>
      </c>
      <c r="J1762" s="18">
        <v>0</v>
      </c>
      <c r="K1762" s="18">
        <v>0</v>
      </c>
      <c r="L1762" s="18">
        <v>26351.3</v>
      </c>
      <c r="M1762" s="4" t="s">
        <v>1050</v>
      </c>
      <c r="N1762" s="4"/>
    </row>
    <row r="1763" spans="1:14" ht="15.000000" customHeight="1">
      <c r="A1763" s="11" t="s">
        <v>1397</v>
      </c>
      <c r="B1763" s="12">
        <v>277</v>
      </c>
      <c r="C1763" s="11" t="s">
        <v>6</v>
      </c>
      <c r="D1763" s="11" t="s">
        <v>1052</v>
      </c>
      <c r="E1763" s="11" t="s">
        <v>1599</v>
      </c>
      <c r="F1763" s="11" t="s">
        <v>1601</v>
      </c>
      <c r="G1763" s="13">
        <v>94.2</v>
      </c>
      <c r="H1763" s="12">
        <v>277</v>
      </c>
      <c r="I1763" s="17">
        <v>0</v>
      </c>
      <c r="J1763" s="17">
        <v>0</v>
      </c>
      <c r="K1763" s="17">
        <v>10.41</v>
      </c>
      <c r="L1763" s="17">
        <v>26361.71</v>
      </c>
      <c r="M1763" s="11" t="s">
        <v>1398</v>
      </c>
      <c r="N1763" s="11"/>
    </row>
    <row r="1764" spans="1:14" ht="15.000000" customHeight="1">
      <c r="A1764" s="4" t="s">
        <v>1399</v>
      </c>
      <c r="B1764" s="14">
        <v>278</v>
      </c>
      <c r="C1764" s="4" t="s">
        <v>6</v>
      </c>
      <c r="D1764" s="4" t="s">
        <v>1047</v>
      </c>
      <c r="E1764" s="4" t="s">
        <v>1597</v>
      </c>
      <c r="F1764" s="4" t="s">
        <v>1601</v>
      </c>
      <c r="G1764" s="15">
        <v>94.146</v>
      </c>
      <c r="H1764" s="14">
        <v>278</v>
      </c>
      <c r="I1764" s="18">
        <v>-0.78</v>
      </c>
      <c r="J1764" s="18">
        <v>0</v>
      </c>
      <c r="K1764" s="18">
        <v>0</v>
      </c>
      <c r="L1764" s="18">
        <v>26360.93</v>
      </c>
      <c r="M1764" s="4" t="s">
        <v>1050</v>
      </c>
      <c r="N1764" s="4"/>
    </row>
    <row r="1765" spans="1:14" ht="15.000000" customHeight="1">
      <c r="A1765" s="11" t="s">
        <v>1400</v>
      </c>
      <c r="B1765" s="12">
        <v>279</v>
      </c>
      <c r="C1765" s="11" t="s">
        <v>6</v>
      </c>
      <c r="D1765" s="11" t="s">
        <v>1047</v>
      </c>
      <c r="E1765" s="11" t="s">
        <v>1597</v>
      </c>
      <c r="F1765" s="11" t="s">
        <v>1601</v>
      </c>
      <c r="G1765" s="13">
        <v>93.996</v>
      </c>
      <c r="H1765" s="12">
        <v>279</v>
      </c>
      <c r="I1765" s="17">
        <v>-0.78</v>
      </c>
      <c r="J1765" s="17">
        <v>0</v>
      </c>
      <c r="K1765" s="17">
        <v>0</v>
      </c>
      <c r="L1765" s="17">
        <v>26360.15</v>
      </c>
      <c r="M1765" s="11" t="s">
        <v>1056</v>
      </c>
      <c r="N1765" s="11"/>
    </row>
    <row r="1766" spans="1:14" ht="15.000000" customHeight="1">
      <c r="A1766" s="4" t="s">
        <v>1401</v>
      </c>
      <c r="B1766" s="14">
        <v>280</v>
      </c>
      <c r="C1766" s="4" t="s">
        <v>6</v>
      </c>
      <c r="D1766" s="4" t="s">
        <v>1047</v>
      </c>
      <c r="E1766" s="4" t="s">
        <v>1597</v>
      </c>
      <c r="F1766" s="4" t="s">
        <v>1602</v>
      </c>
      <c r="G1766" s="15">
        <v>92.518</v>
      </c>
      <c r="H1766" s="14">
        <v>280</v>
      </c>
      <c r="I1766" s="18">
        <v>-1.56</v>
      </c>
      <c r="J1766" s="18">
        <v>0</v>
      </c>
      <c r="K1766" s="18">
        <v>0</v>
      </c>
      <c r="L1766" s="18">
        <v>26358.59</v>
      </c>
      <c r="M1766" s="4" t="s">
        <v>1270</v>
      </c>
      <c r="N1766" s="4"/>
    </row>
    <row r="1767" spans="1:14" ht="15.000000" customHeight="1">
      <c r="A1767" s="11" t="s">
        <v>1402</v>
      </c>
      <c r="B1767" s="12">
        <v>281</v>
      </c>
      <c r="C1767" s="11" t="s">
        <v>6</v>
      </c>
      <c r="D1767" s="11" t="s">
        <v>1052</v>
      </c>
      <c r="E1767" s="11" t="s">
        <v>1599</v>
      </c>
      <c r="F1767" s="11" t="s">
        <v>1601</v>
      </c>
      <c r="G1767" s="13">
        <v>93.382</v>
      </c>
      <c r="H1767" s="12">
        <v>281</v>
      </c>
      <c r="I1767" s="17">
        <v>0</v>
      </c>
      <c r="J1767" s="17">
        <v>0</v>
      </c>
      <c r="K1767" s="17">
        <v>-142.61</v>
      </c>
      <c r="L1767" s="17">
        <v>26215.98</v>
      </c>
      <c r="M1767" s="11" t="s">
        <v>1403</v>
      </c>
      <c r="N1767" s="11"/>
    </row>
    <row r="1768" spans="1:14" ht="15.000000" customHeight="1">
      <c r="A1768" s="4" t="s">
        <v>1402</v>
      </c>
      <c r="B1768" s="14">
        <v>282</v>
      </c>
      <c r="C1768" s="4" t="s">
        <v>6</v>
      </c>
      <c r="D1768" s="4" t="s">
        <v>1052</v>
      </c>
      <c r="E1768" s="4" t="s">
        <v>1599</v>
      </c>
      <c r="F1768" s="4" t="s">
        <v>1601</v>
      </c>
      <c r="G1768" s="15">
        <v>93.382</v>
      </c>
      <c r="H1768" s="14">
        <v>282</v>
      </c>
      <c r="I1768" s="18">
        <v>0</v>
      </c>
      <c r="J1768" s="18">
        <v>0</v>
      </c>
      <c r="K1768" s="18">
        <v>-114.61</v>
      </c>
      <c r="L1768" s="18">
        <v>26101.37</v>
      </c>
      <c r="M1768" s="4" t="s">
        <v>1403</v>
      </c>
      <c r="N1768" s="4"/>
    </row>
    <row r="1769" spans="1:14" ht="15.000000" customHeight="1">
      <c r="A1769" s="11" t="s">
        <v>1402</v>
      </c>
      <c r="B1769" s="12">
        <v>283</v>
      </c>
      <c r="C1769" s="11" t="s">
        <v>6</v>
      </c>
      <c r="D1769" s="11" t="s">
        <v>1052</v>
      </c>
      <c r="E1769" s="11" t="s">
        <v>1599</v>
      </c>
      <c r="F1769" s="11" t="s">
        <v>1602</v>
      </c>
      <c r="G1769" s="13">
        <v>93.382</v>
      </c>
      <c r="H1769" s="12">
        <v>283</v>
      </c>
      <c r="I1769" s="17">
        <v>0</v>
      </c>
      <c r="J1769" s="17">
        <v>0</v>
      </c>
      <c r="K1769" s="17">
        <v>322.53</v>
      </c>
      <c r="L1769" s="17">
        <v>26423.9</v>
      </c>
      <c r="M1769" s="11" t="s">
        <v>1403</v>
      </c>
      <c r="N1769" s="11"/>
    </row>
    <row r="1770" spans="1:14" ht="15.000000" customHeight="1">
      <c r="A1770" s="4" t="s">
        <v>1404</v>
      </c>
      <c r="B1770" s="14">
        <v>284</v>
      </c>
      <c r="C1770" s="4" t="s">
        <v>6</v>
      </c>
      <c r="D1770" s="4" t="s">
        <v>1052</v>
      </c>
      <c r="E1770" s="4" t="s">
        <v>1597</v>
      </c>
      <c r="F1770" s="4" t="s">
        <v>1601</v>
      </c>
      <c r="G1770" s="15">
        <v>94.186</v>
      </c>
      <c r="H1770" s="14">
        <v>284</v>
      </c>
      <c r="I1770" s="18">
        <v>-0.78</v>
      </c>
      <c r="J1770" s="18">
        <v>0</v>
      </c>
      <c r="K1770" s="18">
        <v>0</v>
      </c>
      <c r="L1770" s="18">
        <v>26423.12</v>
      </c>
      <c r="M1770" s="4" t="s">
        <v>1050</v>
      </c>
      <c r="N1770" s="4"/>
    </row>
    <row r="1771" spans="1:14" ht="15.000000" customHeight="1">
      <c r="A1771" s="11" t="s">
        <v>1405</v>
      </c>
      <c r="B1771" s="12">
        <v>285</v>
      </c>
      <c r="C1771" s="11" t="s">
        <v>6</v>
      </c>
      <c r="D1771" s="11" t="s">
        <v>1047</v>
      </c>
      <c r="E1771" s="11" t="s">
        <v>1599</v>
      </c>
      <c r="F1771" s="11" t="s">
        <v>1601</v>
      </c>
      <c r="G1771" s="13">
        <v>94.129</v>
      </c>
      <c r="H1771" s="12">
        <v>285</v>
      </c>
      <c r="I1771" s="17">
        <v>0</v>
      </c>
      <c r="J1771" s="17">
        <v>0</v>
      </c>
      <c r="K1771" s="17">
        <v>10.51</v>
      </c>
      <c r="L1771" s="17">
        <v>26433.63</v>
      </c>
      <c r="M1771" s="11" t="s">
        <v>1406</v>
      </c>
      <c r="N1771" s="11"/>
    </row>
    <row r="1772" spans="1:14" ht="15.000000" customHeight="1">
      <c r="A1772" s="4" t="s">
        <v>1407</v>
      </c>
      <c r="B1772" s="14">
        <v>286</v>
      </c>
      <c r="C1772" s="4" t="s">
        <v>6</v>
      </c>
      <c r="D1772" s="4" t="s">
        <v>1047</v>
      </c>
      <c r="E1772" s="4" t="s">
        <v>1597</v>
      </c>
      <c r="F1772" s="4" t="s">
        <v>1601</v>
      </c>
      <c r="G1772" s="15">
        <v>92.538</v>
      </c>
      <c r="H1772" s="14">
        <v>286</v>
      </c>
      <c r="I1772" s="18">
        <v>-0.78</v>
      </c>
      <c r="J1772" s="18">
        <v>0</v>
      </c>
      <c r="K1772" s="18">
        <v>0</v>
      </c>
      <c r="L1772" s="18">
        <v>26432.85</v>
      </c>
      <c r="M1772" s="4" t="s">
        <v>1050</v>
      </c>
      <c r="N1772" s="4"/>
    </row>
    <row r="1773" spans="1:14" ht="15.000000" customHeight="1">
      <c r="A1773" s="11" t="s">
        <v>1408</v>
      </c>
      <c r="B1773" s="12">
        <v>287</v>
      </c>
      <c r="C1773" s="11" t="s">
        <v>6</v>
      </c>
      <c r="D1773" s="11" t="s">
        <v>1047</v>
      </c>
      <c r="E1773" s="11" t="s">
        <v>1597</v>
      </c>
      <c r="F1773" s="11" t="s">
        <v>1601</v>
      </c>
      <c r="G1773" s="13">
        <v>92.374</v>
      </c>
      <c r="H1773" s="12">
        <v>287</v>
      </c>
      <c r="I1773" s="17">
        <v>-0.78</v>
      </c>
      <c r="J1773" s="17">
        <v>0</v>
      </c>
      <c r="K1773" s="17">
        <v>0</v>
      </c>
      <c r="L1773" s="17">
        <v>26432.07</v>
      </c>
      <c r="M1773" s="11" t="s">
        <v>1056</v>
      </c>
      <c r="N1773" s="11"/>
    </row>
    <row r="1774" spans="1:14" ht="15.000000" customHeight="1">
      <c r="A1774" s="4" t="s">
        <v>1409</v>
      </c>
      <c r="B1774" s="14">
        <v>288</v>
      </c>
      <c r="C1774" s="4" t="s">
        <v>6</v>
      </c>
      <c r="D1774" s="4" t="s">
        <v>1052</v>
      </c>
      <c r="E1774" s="4" t="s">
        <v>1599</v>
      </c>
      <c r="F1774" s="4" t="s">
        <v>1601</v>
      </c>
      <c r="G1774" s="15">
        <v>92.512</v>
      </c>
      <c r="H1774" s="14">
        <v>288</v>
      </c>
      <c r="I1774" s="18">
        <v>0</v>
      </c>
      <c r="J1774" s="18">
        <v>0</v>
      </c>
      <c r="K1774" s="18">
        <v>-4.86</v>
      </c>
      <c r="L1774" s="18">
        <v>26427.21</v>
      </c>
      <c r="M1774" s="4" t="s">
        <v>1410</v>
      </c>
      <c r="N1774" s="4"/>
    </row>
    <row r="1775" spans="1:14" ht="15.000000" customHeight="1">
      <c r="A1775" s="11" t="s">
        <v>1409</v>
      </c>
      <c r="B1775" s="12">
        <v>289</v>
      </c>
      <c r="C1775" s="11" t="s">
        <v>6</v>
      </c>
      <c r="D1775" s="11" t="s">
        <v>1052</v>
      </c>
      <c r="E1775" s="11" t="s">
        <v>1599</v>
      </c>
      <c r="F1775" s="11" t="s">
        <v>1601</v>
      </c>
      <c r="G1775" s="13">
        <v>92.512</v>
      </c>
      <c r="H1775" s="12">
        <v>289</v>
      </c>
      <c r="I1775" s="17">
        <v>0</v>
      </c>
      <c r="J1775" s="17">
        <v>0</v>
      </c>
      <c r="K1775" s="17">
        <v>25.8</v>
      </c>
      <c r="L1775" s="17">
        <v>26453.01</v>
      </c>
      <c r="M1775" s="11" t="s">
        <v>1410</v>
      </c>
      <c r="N1775" s="11"/>
    </row>
    <row r="1776" spans="1:14" ht="15.000000" customHeight="1">
      <c r="A1776" s="4" t="s">
        <v>1411</v>
      </c>
      <c r="B1776" s="14">
        <v>290</v>
      </c>
      <c r="C1776" s="4" t="s">
        <v>6</v>
      </c>
      <c r="D1776" s="4" t="s">
        <v>1047</v>
      </c>
      <c r="E1776" s="4" t="s">
        <v>1597</v>
      </c>
      <c r="F1776" s="4" t="s">
        <v>1601</v>
      </c>
      <c r="G1776" s="15">
        <v>92.541</v>
      </c>
      <c r="H1776" s="14">
        <v>290</v>
      </c>
      <c r="I1776" s="18">
        <v>-0.78</v>
      </c>
      <c r="J1776" s="18">
        <v>0</v>
      </c>
      <c r="K1776" s="18">
        <v>0</v>
      </c>
      <c r="L1776" s="18">
        <v>26452.23</v>
      </c>
      <c r="M1776" s="4" t="s">
        <v>1050</v>
      </c>
      <c r="N1776" s="4"/>
    </row>
    <row r="1777" spans="1:14" ht="15.000000" customHeight="1">
      <c r="A1777" s="11" t="s">
        <v>1412</v>
      </c>
      <c r="B1777" s="12">
        <v>291</v>
      </c>
      <c r="C1777" s="11" t="s">
        <v>6</v>
      </c>
      <c r="D1777" s="11" t="s">
        <v>1047</v>
      </c>
      <c r="E1777" s="11" t="s">
        <v>1597</v>
      </c>
      <c r="F1777" s="11" t="s">
        <v>1601</v>
      </c>
      <c r="G1777" s="13">
        <v>92.388</v>
      </c>
      <c r="H1777" s="12">
        <v>291</v>
      </c>
      <c r="I1777" s="17">
        <v>-0.78</v>
      </c>
      <c r="J1777" s="17">
        <v>0</v>
      </c>
      <c r="K1777" s="17">
        <v>0</v>
      </c>
      <c r="L1777" s="17">
        <v>26451.45</v>
      </c>
      <c r="M1777" s="11" t="s">
        <v>1056</v>
      </c>
      <c r="N1777" s="11"/>
    </row>
    <row r="1778" spans="1:14" ht="15.000000" customHeight="1">
      <c r="A1778" s="4" t="s">
        <v>1413</v>
      </c>
      <c r="B1778" s="14">
        <v>292</v>
      </c>
      <c r="C1778" s="4" t="s">
        <v>6</v>
      </c>
      <c r="D1778" s="4" t="s">
        <v>1052</v>
      </c>
      <c r="E1778" s="4" t="s">
        <v>1599</v>
      </c>
      <c r="F1778" s="4" t="s">
        <v>1601</v>
      </c>
      <c r="G1778" s="15">
        <v>92.519</v>
      </c>
      <c r="H1778" s="14">
        <v>292</v>
      </c>
      <c r="I1778" s="18">
        <v>0</v>
      </c>
      <c r="J1778" s="18">
        <v>0</v>
      </c>
      <c r="K1778" s="18">
        <v>-4.12</v>
      </c>
      <c r="L1778" s="18">
        <v>26447.33</v>
      </c>
      <c r="M1778" s="4" t="s">
        <v>1414</v>
      </c>
      <c r="N1778" s="4"/>
    </row>
    <row r="1779" spans="1:14" ht="15.000000" customHeight="1">
      <c r="A1779" s="11" t="s">
        <v>1413</v>
      </c>
      <c r="B1779" s="12">
        <v>293</v>
      </c>
      <c r="C1779" s="11" t="s">
        <v>6</v>
      </c>
      <c r="D1779" s="11" t="s">
        <v>1052</v>
      </c>
      <c r="E1779" s="11" t="s">
        <v>1599</v>
      </c>
      <c r="F1779" s="11" t="s">
        <v>1601</v>
      </c>
      <c r="G1779" s="13">
        <v>92.519</v>
      </c>
      <c r="H1779" s="12">
        <v>293</v>
      </c>
      <c r="I1779" s="17">
        <v>0</v>
      </c>
      <c r="J1779" s="17">
        <v>0</v>
      </c>
      <c r="K1779" s="17">
        <v>24.51</v>
      </c>
      <c r="L1779" s="17">
        <v>26471.84</v>
      </c>
      <c r="M1779" s="11" t="s">
        <v>1414</v>
      </c>
      <c r="N1779" s="11"/>
    </row>
    <row r="1780" spans="1:14" ht="15.000000" customHeight="1">
      <c r="A1780" s="4" t="s">
        <v>1415</v>
      </c>
      <c r="B1780" s="14">
        <v>294</v>
      </c>
      <c r="C1780" s="4" t="s">
        <v>6</v>
      </c>
      <c r="D1780" s="4" t="s">
        <v>1052</v>
      </c>
      <c r="E1780" s="4" t="s">
        <v>1597</v>
      </c>
      <c r="F1780" s="4" t="s">
        <v>1601</v>
      </c>
      <c r="G1780" s="15">
        <v>94.372</v>
      </c>
      <c r="H1780" s="14">
        <v>294</v>
      </c>
      <c r="I1780" s="18">
        <v>-0.78</v>
      </c>
      <c r="J1780" s="18">
        <v>0</v>
      </c>
      <c r="K1780" s="18">
        <v>0</v>
      </c>
      <c r="L1780" s="18">
        <v>26471.06</v>
      </c>
      <c r="M1780" s="4" t="s">
        <v>1050</v>
      </c>
      <c r="N1780" s="4"/>
    </row>
    <row r="1781" spans="1:14" ht="15.000000" customHeight="1">
      <c r="A1781" s="11" t="s">
        <v>1416</v>
      </c>
      <c r="B1781" s="12">
        <v>295</v>
      </c>
      <c r="C1781" s="11" t="s">
        <v>6</v>
      </c>
      <c r="D1781" s="11" t="s">
        <v>1052</v>
      </c>
      <c r="E1781" s="11" t="s">
        <v>1597</v>
      </c>
      <c r="F1781" s="11" t="s">
        <v>1601</v>
      </c>
      <c r="G1781" s="13">
        <v>94.524</v>
      </c>
      <c r="H1781" s="12">
        <v>295</v>
      </c>
      <c r="I1781" s="17">
        <v>-0.78</v>
      </c>
      <c r="J1781" s="17">
        <v>0</v>
      </c>
      <c r="K1781" s="17">
        <v>0</v>
      </c>
      <c r="L1781" s="17">
        <v>26470.28</v>
      </c>
      <c r="M1781" s="11" t="s">
        <v>1056</v>
      </c>
      <c r="N1781" s="11"/>
    </row>
    <row r="1782" spans="1:14" ht="15.000000" customHeight="1">
      <c r="A1782" s="4" t="s">
        <v>1417</v>
      </c>
      <c r="B1782" s="14">
        <v>296</v>
      </c>
      <c r="C1782" s="4" t="s">
        <v>6</v>
      </c>
      <c r="D1782" s="4" t="s">
        <v>1047</v>
      </c>
      <c r="E1782" s="4" t="s">
        <v>1599</v>
      </c>
      <c r="F1782" s="4" t="s">
        <v>1601</v>
      </c>
      <c r="G1782" s="15">
        <v>94.391</v>
      </c>
      <c r="H1782" s="14">
        <v>296</v>
      </c>
      <c r="I1782" s="18">
        <v>0</v>
      </c>
      <c r="J1782" s="18">
        <v>0</v>
      </c>
      <c r="K1782" s="18">
        <v>-3.49</v>
      </c>
      <c r="L1782" s="18">
        <v>26466.79</v>
      </c>
      <c r="M1782" s="4" t="s">
        <v>1418</v>
      </c>
      <c r="N1782" s="4"/>
    </row>
    <row r="1783" spans="1:14" ht="15.000000" customHeight="1">
      <c r="A1783" s="11" t="s">
        <v>1417</v>
      </c>
      <c r="B1783" s="12">
        <v>297</v>
      </c>
      <c r="C1783" s="11" t="s">
        <v>6</v>
      </c>
      <c r="D1783" s="11" t="s">
        <v>1047</v>
      </c>
      <c r="E1783" s="11" t="s">
        <v>1599</v>
      </c>
      <c r="F1783" s="11" t="s">
        <v>1601</v>
      </c>
      <c r="G1783" s="13">
        <v>94.391</v>
      </c>
      <c r="H1783" s="12">
        <v>297</v>
      </c>
      <c r="I1783" s="17">
        <v>0</v>
      </c>
      <c r="J1783" s="17">
        <v>0</v>
      </c>
      <c r="K1783" s="17">
        <v>24.44</v>
      </c>
      <c r="L1783" s="17">
        <v>26491.23</v>
      </c>
      <c r="M1783" s="11" t="s">
        <v>1418</v>
      </c>
      <c r="N1783" s="11"/>
    </row>
    <row r="1784" spans="1:14" ht="15.000000" customHeight="1">
      <c r="A1784" s="4" t="s">
        <v>1419</v>
      </c>
      <c r="B1784" s="14">
        <v>298</v>
      </c>
      <c r="C1784" s="4" t="s">
        <v>6</v>
      </c>
      <c r="D1784" s="4" t="s">
        <v>1052</v>
      </c>
      <c r="E1784" s="4" t="s">
        <v>1597</v>
      </c>
      <c r="F1784" s="4" t="s">
        <v>1601</v>
      </c>
      <c r="G1784" s="15">
        <v>94.37</v>
      </c>
      <c r="H1784" s="14">
        <v>298</v>
      </c>
      <c r="I1784" s="18">
        <v>-0.78</v>
      </c>
      <c r="J1784" s="18">
        <v>0</v>
      </c>
      <c r="K1784" s="18">
        <v>0</v>
      </c>
      <c r="L1784" s="18">
        <v>26490.45</v>
      </c>
      <c r="M1784" s="4" t="s">
        <v>1050</v>
      </c>
      <c r="N1784" s="4"/>
    </row>
    <row r="1785" spans="1:14" ht="15.000000" customHeight="1">
      <c r="A1785" s="11" t="s">
        <v>1420</v>
      </c>
      <c r="B1785" s="12">
        <v>299</v>
      </c>
      <c r="C1785" s="11" t="s">
        <v>6</v>
      </c>
      <c r="D1785" s="11" t="s">
        <v>1047</v>
      </c>
      <c r="E1785" s="11" t="s">
        <v>1599</v>
      </c>
      <c r="F1785" s="11" t="s">
        <v>1601</v>
      </c>
      <c r="G1785" s="13">
        <v>94.315</v>
      </c>
      <c r="H1785" s="12">
        <v>299</v>
      </c>
      <c r="I1785" s="17">
        <v>0</v>
      </c>
      <c r="J1785" s="17">
        <v>0</v>
      </c>
      <c r="K1785" s="17">
        <v>10.11</v>
      </c>
      <c r="L1785" s="17">
        <v>26500.56</v>
      </c>
      <c r="M1785" s="11" t="s">
        <v>1421</v>
      </c>
      <c r="N1785" s="11"/>
    </row>
    <row r="1786" spans="1:14" ht="15.000000" customHeight="1">
      <c r="A1786" s="4" t="s">
        <v>1422</v>
      </c>
      <c r="B1786" s="14">
        <v>300</v>
      </c>
      <c r="C1786" s="4" t="s">
        <v>6</v>
      </c>
      <c r="D1786" s="4" t="s">
        <v>1052</v>
      </c>
      <c r="E1786" s="4" t="s">
        <v>1597</v>
      </c>
      <c r="F1786" s="4" t="s">
        <v>1601</v>
      </c>
      <c r="G1786" s="15">
        <v>94.369</v>
      </c>
      <c r="H1786" s="14">
        <v>300</v>
      </c>
      <c r="I1786" s="18">
        <v>-0.78</v>
      </c>
      <c r="J1786" s="18">
        <v>0</v>
      </c>
      <c r="K1786" s="18">
        <v>0</v>
      </c>
      <c r="L1786" s="18">
        <v>26499.78</v>
      </c>
      <c r="M1786" s="4" t="s">
        <v>1050</v>
      </c>
      <c r="N1786" s="4"/>
    </row>
    <row r="1787" spans="1:14" ht="15.000000" customHeight="1">
      <c r="A1787" s="11" t="s">
        <v>1423</v>
      </c>
      <c r="B1787" s="12">
        <v>301</v>
      </c>
      <c r="C1787" s="11" t="s">
        <v>6</v>
      </c>
      <c r="D1787" s="11" t="s">
        <v>1052</v>
      </c>
      <c r="E1787" s="11" t="s">
        <v>1597</v>
      </c>
      <c r="F1787" s="11" t="s">
        <v>1601</v>
      </c>
      <c r="G1787" s="13">
        <v>94.519</v>
      </c>
      <c r="H1787" s="12">
        <v>301</v>
      </c>
      <c r="I1787" s="17">
        <v>-0.78</v>
      </c>
      <c r="J1787" s="17">
        <v>0</v>
      </c>
      <c r="K1787" s="17">
        <v>0</v>
      </c>
      <c r="L1787" s="17">
        <v>26499</v>
      </c>
      <c r="M1787" s="11" t="s">
        <v>1056</v>
      </c>
      <c r="N1787" s="11"/>
    </row>
    <row r="1788" spans="1:14" ht="15.000000" customHeight="1">
      <c r="A1788" s="4" t="s">
        <v>1424</v>
      </c>
      <c r="B1788" s="14">
        <v>302</v>
      </c>
      <c r="C1788" s="4" t="s">
        <v>6</v>
      </c>
      <c r="D1788" s="4" t="s">
        <v>1047</v>
      </c>
      <c r="E1788" s="4" t="s">
        <v>1599</v>
      </c>
      <c r="F1788" s="4" t="s">
        <v>1601</v>
      </c>
      <c r="G1788" s="15">
        <v>94.389</v>
      </c>
      <c r="H1788" s="14">
        <v>302</v>
      </c>
      <c r="I1788" s="18">
        <v>0</v>
      </c>
      <c r="J1788" s="18">
        <v>0</v>
      </c>
      <c r="K1788" s="18">
        <v>-3.63</v>
      </c>
      <c r="L1788" s="18">
        <v>26495.37</v>
      </c>
      <c r="M1788" s="4" t="s">
        <v>1425</v>
      </c>
      <c r="N1788" s="4"/>
    </row>
    <row r="1789" spans="1:14" ht="15.000000" customHeight="1">
      <c r="A1789" s="11" t="s">
        <v>1424</v>
      </c>
      <c r="B1789" s="12">
        <v>303</v>
      </c>
      <c r="C1789" s="11" t="s">
        <v>6</v>
      </c>
      <c r="D1789" s="11" t="s">
        <v>1047</v>
      </c>
      <c r="E1789" s="11" t="s">
        <v>1599</v>
      </c>
      <c r="F1789" s="11" t="s">
        <v>1601</v>
      </c>
      <c r="G1789" s="13">
        <v>94.389</v>
      </c>
      <c r="H1789" s="12">
        <v>303</v>
      </c>
      <c r="I1789" s="17">
        <v>0</v>
      </c>
      <c r="J1789" s="17">
        <v>0</v>
      </c>
      <c r="K1789" s="17">
        <v>23.61</v>
      </c>
      <c r="L1789" s="17">
        <v>26518.98</v>
      </c>
      <c r="M1789" s="11" t="s">
        <v>1425</v>
      </c>
      <c r="N1789" s="11"/>
    </row>
    <row r="1790" spans="1:14" ht="15.000000" customHeight="1">
      <c r="A1790" s="4" t="s">
        <v>1426</v>
      </c>
      <c r="B1790" s="14">
        <v>304</v>
      </c>
      <c r="C1790" s="4" t="s">
        <v>6</v>
      </c>
      <c r="D1790" s="4" t="s">
        <v>1047</v>
      </c>
      <c r="E1790" s="4" t="s">
        <v>1597</v>
      </c>
      <c r="F1790" s="4" t="s">
        <v>1601</v>
      </c>
      <c r="G1790" s="15">
        <v>93.101</v>
      </c>
      <c r="H1790" s="14">
        <v>304</v>
      </c>
      <c r="I1790" s="18">
        <v>-0.78</v>
      </c>
      <c r="J1790" s="18">
        <v>0</v>
      </c>
      <c r="K1790" s="18">
        <v>0</v>
      </c>
      <c r="L1790" s="18">
        <v>26518.2</v>
      </c>
      <c r="M1790" s="4" t="s">
        <v>1050</v>
      </c>
      <c r="N1790" s="4"/>
    </row>
    <row r="1791" spans="1:14" ht="15.000000" customHeight="1">
      <c r="A1791" s="11" t="s">
        <v>1427</v>
      </c>
      <c r="B1791" s="12">
        <v>305</v>
      </c>
      <c r="C1791" s="11" t="s">
        <v>6</v>
      </c>
      <c r="D1791" s="11" t="s">
        <v>1052</v>
      </c>
      <c r="E1791" s="11" t="s">
        <v>1599</v>
      </c>
      <c r="F1791" s="11" t="s">
        <v>1601</v>
      </c>
      <c r="G1791" s="13">
        <v>93.156</v>
      </c>
      <c r="H1791" s="12">
        <v>305</v>
      </c>
      <c r="I1791" s="17">
        <v>0</v>
      </c>
      <c r="J1791" s="17">
        <v>0</v>
      </c>
      <c r="K1791" s="17">
        <v>10</v>
      </c>
      <c r="L1791" s="17">
        <v>26528.2</v>
      </c>
      <c r="M1791" s="11" t="s">
        <v>1428</v>
      </c>
      <c r="N1791" s="11"/>
    </row>
    <row r="1792" spans="1:14" ht="15.000000" customHeight="1">
      <c r="A1792" s="4" t="s">
        <v>1429</v>
      </c>
      <c r="B1792" s="14">
        <v>306</v>
      </c>
      <c r="C1792" s="4" t="s">
        <v>6</v>
      </c>
      <c r="D1792" s="4" t="s">
        <v>1052</v>
      </c>
      <c r="E1792" s="4" t="s">
        <v>1597</v>
      </c>
      <c r="F1792" s="4" t="s">
        <v>1601</v>
      </c>
      <c r="G1792" s="15">
        <v>93.895</v>
      </c>
      <c r="H1792" s="14">
        <v>306</v>
      </c>
      <c r="I1792" s="18">
        <v>-0.78</v>
      </c>
      <c r="J1792" s="18">
        <v>0</v>
      </c>
      <c r="K1792" s="18">
        <v>0</v>
      </c>
      <c r="L1792" s="18">
        <v>26527.42</v>
      </c>
      <c r="M1792" s="4" t="s">
        <v>1050</v>
      </c>
      <c r="N1792" s="4"/>
    </row>
    <row r="1793" spans="1:14" ht="15.000000" customHeight="1">
      <c r="A1793" s="11" t="s">
        <v>1430</v>
      </c>
      <c r="B1793" s="12">
        <v>307</v>
      </c>
      <c r="C1793" s="11" t="s">
        <v>6</v>
      </c>
      <c r="D1793" s="11" t="s">
        <v>1047</v>
      </c>
      <c r="E1793" s="11" t="s">
        <v>1599</v>
      </c>
      <c r="F1793" s="11" t="s">
        <v>1601</v>
      </c>
      <c r="G1793" s="13">
        <v>93.84</v>
      </c>
      <c r="H1793" s="12">
        <v>307</v>
      </c>
      <c r="I1793" s="17">
        <v>0</v>
      </c>
      <c r="J1793" s="17">
        <v>0</v>
      </c>
      <c r="K1793" s="17">
        <v>10</v>
      </c>
      <c r="L1793" s="17">
        <v>26537.42</v>
      </c>
      <c r="M1793" s="11" t="s">
        <v>1431</v>
      </c>
      <c r="N1793" s="11"/>
    </row>
    <row r="1794" spans="1:14" ht="15.000000" customHeight="1">
      <c r="A1794" s="4" t="s">
        <v>1432</v>
      </c>
      <c r="B1794" s="14">
        <v>308</v>
      </c>
      <c r="C1794" s="4" t="s">
        <v>6</v>
      </c>
      <c r="D1794" s="4" t="s">
        <v>1052</v>
      </c>
      <c r="E1794" s="4" t="s">
        <v>1597</v>
      </c>
      <c r="F1794" s="4" t="s">
        <v>1601</v>
      </c>
      <c r="G1794" s="15">
        <v>94.737</v>
      </c>
      <c r="H1794" s="14">
        <v>308</v>
      </c>
      <c r="I1794" s="18">
        <v>-0.78</v>
      </c>
      <c r="J1794" s="18">
        <v>0</v>
      </c>
      <c r="K1794" s="18">
        <v>0</v>
      </c>
      <c r="L1794" s="18">
        <v>26536.64</v>
      </c>
      <c r="M1794" s="4" t="s">
        <v>1050</v>
      </c>
      <c r="N1794" s="4"/>
    </row>
    <row r="1795" spans="1:14" ht="15.000000" customHeight="1">
      <c r="A1795" s="11" t="s">
        <v>1433</v>
      </c>
      <c r="B1795" s="12">
        <v>309</v>
      </c>
      <c r="C1795" s="11" t="s">
        <v>6</v>
      </c>
      <c r="D1795" s="11" t="s">
        <v>1047</v>
      </c>
      <c r="E1795" s="11" t="s">
        <v>1599</v>
      </c>
      <c r="F1795" s="11" t="s">
        <v>1601</v>
      </c>
      <c r="G1795" s="13">
        <v>94.681</v>
      </c>
      <c r="H1795" s="12">
        <v>309</v>
      </c>
      <c r="I1795" s="17">
        <v>0</v>
      </c>
      <c r="J1795" s="17">
        <v>0</v>
      </c>
      <c r="K1795" s="17">
        <v>10.14</v>
      </c>
      <c r="L1795" s="17">
        <v>26546.78</v>
      </c>
      <c r="M1795" s="11" t="s">
        <v>1434</v>
      </c>
      <c r="N1795" s="11"/>
    </row>
    <row r="1796" spans="1:14" ht="15.000000" customHeight="1">
      <c r="A1796" s="4" t="s">
        <v>1435</v>
      </c>
      <c r="B1796" s="14">
        <v>310</v>
      </c>
      <c r="C1796" s="4" t="s">
        <v>6</v>
      </c>
      <c r="D1796" s="4" t="s">
        <v>1052</v>
      </c>
      <c r="E1796" s="4" t="s">
        <v>1597</v>
      </c>
      <c r="F1796" s="4" t="s">
        <v>1601</v>
      </c>
      <c r="G1796" s="15">
        <v>94.725</v>
      </c>
      <c r="H1796" s="14">
        <v>310</v>
      </c>
      <c r="I1796" s="18">
        <v>-0.78</v>
      </c>
      <c r="J1796" s="18">
        <v>0</v>
      </c>
      <c r="K1796" s="18">
        <v>0</v>
      </c>
      <c r="L1796" s="18">
        <v>26546</v>
      </c>
      <c r="M1796" s="4" t="s">
        <v>1050</v>
      </c>
      <c r="N1796" s="4"/>
    </row>
    <row r="1797" spans="1:14" ht="15.000000" customHeight="1">
      <c r="A1797" s="11" t="s">
        <v>1436</v>
      </c>
      <c r="B1797" s="12">
        <v>311</v>
      </c>
      <c r="C1797" s="11" t="s">
        <v>6</v>
      </c>
      <c r="D1797" s="11" t="s">
        <v>1047</v>
      </c>
      <c r="E1797" s="11" t="s">
        <v>1599</v>
      </c>
      <c r="F1797" s="11" t="s">
        <v>1601</v>
      </c>
      <c r="G1797" s="13">
        <v>94.669</v>
      </c>
      <c r="H1797" s="12">
        <v>311</v>
      </c>
      <c r="I1797" s="17">
        <v>0</v>
      </c>
      <c r="J1797" s="17">
        <v>0</v>
      </c>
      <c r="K1797" s="17">
        <v>10.11</v>
      </c>
      <c r="L1797" s="17">
        <v>26556.11</v>
      </c>
      <c r="M1797" s="11" t="s">
        <v>1437</v>
      </c>
      <c r="N1797" s="11"/>
    </row>
    <row r="1798" spans="1:14" ht="15.000000" customHeight="1">
      <c r="A1798" s="4" t="s">
        <v>1438</v>
      </c>
      <c r="B1798" s="14">
        <v>312</v>
      </c>
      <c r="C1798" s="4" t="s">
        <v>6</v>
      </c>
      <c r="D1798" s="4" t="s">
        <v>1052</v>
      </c>
      <c r="E1798" s="4" t="s">
        <v>1597</v>
      </c>
      <c r="F1798" s="4" t="s">
        <v>1601</v>
      </c>
      <c r="G1798" s="15">
        <v>94.706</v>
      </c>
      <c r="H1798" s="14">
        <v>312</v>
      </c>
      <c r="I1798" s="18">
        <v>-0.78</v>
      </c>
      <c r="J1798" s="18">
        <v>0</v>
      </c>
      <c r="K1798" s="18">
        <v>0</v>
      </c>
      <c r="L1798" s="18">
        <v>26555.33</v>
      </c>
      <c r="M1798" s="4" t="s">
        <v>1050</v>
      </c>
      <c r="N1798" s="4"/>
    </row>
    <row r="1799" spans="1:14" ht="15.000000" customHeight="1">
      <c r="A1799" s="11" t="s">
        <v>1439</v>
      </c>
      <c r="B1799" s="12">
        <v>313</v>
      </c>
      <c r="C1799" s="11" t="s">
        <v>6</v>
      </c>
      <c r="D1799" s="11" t="s">
        <v>1047</v>
      </c>
      <c r="E1799" s="11" t="s">
        <v>1599</v>
      </c>
      <c r="F1799" s="11" t="s">
        <v>1601</v>
      </c>
      <c r="G1799" s="13">
        <v>94.651</v>
      </c>
      <c r="H1799" s="12">
        <v>313</v>
      </c>
      <c r="I1799" s="17">
        <v>0</v>
      </c>
      <c r="J1799" s="17">
        <v>0</v>
      </c>
      <c r="K1799" s="17">
        <v>9.83</v>
      </c>
      <c r="L1799" s="17">
        <v>26565.16</v>
      </c>
      <c r="M1799" s="11" t="s">
        <v>1440</v>
      </c>
      <c r="N1799" s="11"/>
    </row>
    <row r="1800" spans="1:14" ht="15.000000" customHeight="1">
      <c r="A1800" s="4" t="s">
        <v>1441</v>
      </c>
      <c r="B1800" s="14">
        <v>314</v>
      </c>
      <c r="C1800" s="4" t="s">
        <v>6</v>
      </c>
      <c r="D1800" s="4" t="s">
        <v>1047</v>
      </c>
      <c r="E1800" s="4" t="s">
        <v>1597</v>
      </c>
      <c r="F1800" s="4" t="s">
        <v>1601</v>
      </c>
      <c r="G1800" s="15">
        <v>93.273</v>
      </c>
      <c r="H1800" s="14">
        <v>314</v>
      </c>
      <c r="I1800" s="18">
        <v>-0.78</v>
      </c>
      <c r="J1800" s="18">
        <v>0</v>
      </c>
      <c r="K1800" s="18">
        <v>0</v>
      </c>
      <c r="L1800" s="18">
        <v>26564.38</v>
      </c>
      <c r="M1800" s="4" t="s">
        <v>1050</v>
      </c>
      <c r="N1800" s="4"/>
    </row>
    <row r="1801" spans="1:14" ht="15.000000" customHeight="1">
      <c r="A1801" s="11" t="s">
        <v>1442</v>
      </c>
      <c r="B1801" s="12">
        <v>315</v>
      </c>
      <c r="C1801" s="11" t="s">
        <v>6</v>
      </c>
      <c r="D1801" s="11" t="s">
        <v>1052</v>
      </c>
      <c r="E1801" s="11" t="s">
        <v>1599</v>
      </c>
      <c r="F1801" s="11" t="s">
        <v>1601</v>
      </c>
      <c r="G1801" s="13">
        <v>93.331</v>
      </c>
      <c r="H1801" s="12">
        <v>315</v>
      </c>
      <c r="I1801" s="17">
        <v>0</v>
      </c>
      <c r="J1801" s="17">
        <v>0</v>
      </c>
      <c r="K1801" s="17">
        <v>10.34</v>
      </c>
      <c r="L1801" s="17">
        <v>26574.72</v>
      </c>
      <c r="M1801" s="11" t="s">
        <v>1443</v>
      </c>
      <c r="N1801" s="11"/>
    </row>
    <row r="1802" spans="1:14" ht="15.000000" customHeight="1">
      <c r="A1802" s="4" t="s">
        <v>1444</v>
      </c>
      <c r="B1802" s="14">
        <v>316</v>
      </c>
      <c r="C1802" s="4" t="s">
        <v>6</v>
      </c>
      <c r="D1802" s="4" t="s">
        <v>1052</v>
      </c>
      <c r="E1802" s="4" t="s">
        <v>1597</v>
      </c>
      <c r="F1802" s="4" t="s">
        <v>1601</v>
      </c>
      <c r="G1802" s="15">
        <v>93.621</v>
      </c>
      <c r="H1802" s="14">
        <v>316</v>
      </c>
      <c r="I1802" s="18">
        <v>-0.78</v>
      </c>
      <c r="J1802" s="18">
        <v>0</v>
      </c>
      <c r="K1802" s="18">
        <v>0</v>
      </c>
      <c r="L1802" s="18">
        <v>26573.94</v>
      </c>
      <c r="M1802" s="4" t="s">
        <v>1050</v>
      </c>
      <c r="N1802" s="4"/>
    </row>
    <row r="1803" spans="1:14" ht="15.000000" customHeight="1">
      <c r="A1803" s="11" t="s">
        <v>1445</v>
      </c>
      <c r="B1803" s="12">
        <v>317</v>
      </c>
      <c r="C1803" s="11" t="s">
        <v>6</v>
      </c>
      <c r="D1803" s="11" t="s">
        <v>1047</v>
      </c>
      <c r="E1803" s="11" t="s">
        <v>1599</v>
      </c>
      <c r="F1803" s="11" t="s">
        <v>1601</v>
      </c>
      <c r="G1803" s="13">
        <v>93.566</v>
      </c>
      <c r="H1803" s="12">
        <v>317</v>
      </c>
      <c r="I1803" s="17">
        <v>0</v>
      </c>
      <c r="J1803" s="17">
        <v>0</v>
      </c>
      <c r="K1803" s="17">
        <v>9.78</v>
      </c>
      <c r="L1803" s="17">
        <v>26583.72</v>
      </c>
      <c r="M1803" s="11" t="s">
        <v>1446</v>
      </c>
      <c r="N1803" s="11"/>
    </row>
    <row r="1804" spans="1:14" ht="15.000000" customHeight="1">
      <c r="A1804" s="4" t="s">
        <v>1447</v>
      </c>
      <c r="B1804" s="14">
        <v>318</v>
      </c>
      <c r="C1804" s="4" t="s">
        <v>6</v>
      </c>
      <c r="D1804" s="4" t="s">
        <v>1052</v>
      </c>
      <c r="E1804" s="4" t="s">
        <v>1597</v>
      </c>
      <c r="F1804" s="4" t="s">
        <v>1601</v>
      </c>
      <c r="G1804" s="15">
        <v>94.135</v>
      </c>
      <c r="H1804" s="14">
        <v>318</v>
      </c>
      <c r="I1804" s="18">
        <v>-0.78</v>
      </c>
      <c r="J1804" s="18">
        <v>0</v>
      </c>
      <c r="K1804" s="18">
        <v>0</v>
      </c>
      <c r="L1804" s="18">
        <v>26582.94</v>
      </c>
      <c r="M1804" s="4" t="s">
        <v>1050</v>
      </c>
      <c r="N1804" s="4"/>
    </row>
    <row r="1805" spans="1:14" ht="15.000000" customHeight="1">
      <c r="A1805" s="11" t="s">
        <v>1448</v>
      </c>
      <c r="B1805" s="12">
        <v>319</v>
      </c>
      <c r="C1805" s="11" t="s">
        <v>6</v>
      </c>
      <c r="D1805" s="11" t="s">
        <v>1047</v>
      </c>
      <c r="E1805" s="11" t="s">
        <v>1599</v>
      </c>
      <c r="F1805" s="11" t="s">
        <v>1601</v>
      </c>
      <c r="G1805" s="13">
        <v>94.08</v>
      </c>
      <c r="H1805" s="12">
        <v>319</v>
      </c>
      <c r="I1805" s="17">
        <v>0</v>
      </c>
      <c r="J1805" s="17">
        <v>0</v>
      </c>
      <c r="K1805" s="17">
        <v>9.85</v>
      </c>
      <c r="L1805" s="17">
        <v>26592.79</v>
      </c>
      <c r="M1805" s="11" t="s">
        <v>1449</v>
      </c>
      <c r="N1805" s="11"/>
    </row>
    <row r="1806" spans="1:14" ht="15.000000" customHeight="1">
      <c r="A1806" s="4" t="s">
        <v>1450</v>
      </c>
      <c r="B1806" s="14">
        <v>320</v>
      </c>
      <c r="C1806" s="4" t="s">
        <v>6</v>
      </c>
      <c r="D1806" s="4" t="s">
        <v>1052</v>
      </c>
      <c r="E1806" s="4" t="s">
        <v>1597</v>
      </c>
      <c r="F1806" s="4" t="s">
        <v>1601</v>
      </c>
      <c r="G1806" s="15">
        <v>95.049</v>
      </c>
      <c r="H1806" s="14">
        <v>320</v>
      </c>
      <c r="I1806" s="18">
        <v>-0.78</v>
      </c>
      <c r="J1806" s="18">
        <v>0</v>
      </c>
      <c r="K1806" s="18">
        <v>0</v>
      </c>
      <c r="L1806" s="18">
        <v>26592.01</v>
      </c>
      <c r="M1806" s="4" t="s">
        <v>1050</v>
      </c>
      <c r="N1806" s="4"/>
    </row>
    <row r="1807" spans="1:14" ht="15.000000" customHeight="1">
      <c r="A1807" s="11" t="s">
        <v>1451</v>
      </c>
      <c r="B1807" s="12">
        <v>321</v>
      </c>
      <c r="C1807" s="11" t="s">
        <v>6</v>
      </c>
      <c r="D1807" s="11" t="s">
        <v>1047</v>
      </c>
      <c r="E1807" s="11" t="s">
        <v>1599</v>
      </c>
      <c r="F1807" s="11" t="s">
        <v>1601</v>
      </c>
      <c r="G1807" s="13">
        <v>94.994</v>
      </c>
      <c r="H1807" s="12">
        <v>321</v>
      </c>
      <c r="I1807" s="17">
        <v>0</v>
      </c>
      <c r="J1807" s="17">
        <v>0</v>
      </c>
      <c r="K1807" s="17">
        <v>9.8</v>
      </c>
      <c r="L1807" s="17">
        <v>26601.81</v>
      </c>
      <c r="M1807" s="11" t="s">
        <v>1452</v>
      </c>
      <c r="N1807" s="11"/>
    </row>
    <row r="1808" spans="1:14" ht="15.000000" customHeight="1">
      <c r="A1808" s="4" t="s">
        <v>1453</v>
      </c>
      <c r="B1808" s="14">
        <v>322</v>
      </c>
      <c r="C1808" s="4" t="s">
        <v>6</v>
      </c>
      <c r="D1808" s="4" t="s">
        <v>1047</v>
      </c>
      <c r="E1808" s="4" t="s">
        <v>1597</v>
      </c>
      <c r="F1808" s="4" t="s">
        <v>1601</v>
      </c>
      <c r="G1808" s="15">
        <v>94.163</v>
      </c>
      <c r="H1808" s="14">
        <v>322</v>
      </c>
      <c r="I1808" s="18">
        <v>-0.78</v>
      </c>
      <c r="J1808" s="18">
        <v>0</v>
      </c>
      <c r="K1808" s="18">
        <v>0</v>
      </c>
      <c r="L1808" s="18">
        <v>26601.03</v>
      </c>
      <c r="M1808" s="4" t="s">
        <v>1050</v>
      </c>
      <c r="N1808" s="4"/>
    </row>
    <row r="1809" spans="1:14" ht="15.000000" customHeight="1">
      <c r="A1809" s="11" t="s">
        <v>1454</v>
      </c>
      <c r="B1809" s="12">
        <v>323</v>
      </c>
      <c r="C1809" s="11" t="s">
        <v>6</v>
      </c>
      <c r="D1809" s="11" t="s">
        <v>1052</v>
      </c>
      <c r="E1809" s="11" t="s">
        <v>1599</v>
      </c>
      <c r="F1809" s="11" t="s">
        <v>1601</v>
      </c>
      <c r="G1809" s="13">
        <v>94.222</v>
      </c>
      <c r="H1809" s="12">
        <v>323</v>
      </c>
      <c r="I1809" s="17">
        <v>0</v>
      </c>
      <c r="J1809" s="17">
        <v>0</v>
      </c>
      <c r="K1809" s="17">
        <v>10.46</v>
      </c>
      <c r="L1809" s="17">
        <v>26611.49</v>
      </c>
      <c r="M1809" s="11" t="s">
        <v>1455</v>
      </c>
      <c r="N1809" s="11"/>
    </row>
    <row r="1810" spans="1:14" ht="15.000000" customHeight="1">
      <c r="A1810" s="4" t="s">
        <v>1456</v>
      </c>
      <c r="B1810" s="14">
        <v>324</v>
      </c>
      <c r="C1810" s="4" t="s">
        <v>6</v>
      </c>
      <c r="D1810" s="4" t="s">
        <v>1047</v>
      </c>
      <c r="E1810" s="4" t="s">
        <v>1597</v>
      </c>
      <c r="F1810" s="4" t="s">
        <v>1601</v>
      </c>
      <c r="G1810" s="15">
        <v>93.811</v>
      </c>
      <c r="H1810" s="14">
        <v>324</v>
      </c>
      <c r="I1810" s="18">
        <v>-0.78</v>
      </c>
      <c r="J1810" s="18">
        <v>0</v>
      </c>
      <c r="K1810" s="18">
        <v>0</v>
      </c>
      <c r="L1810" s="18">
        <v>26610.71</v>
      </c>
      <c r="M1810" s="4" t="s">
        <v>1050</v>
      </c>
      <c r="N1810" s="4"/>
    </row>
    <row r="1811" spans="1:14" ht="15.000000" customHeight="1">
      <c r="A1811" s="11" t="s">
        <v>1457</v>
      </c>
      <c r="B1811" s="12">
        <v>325</v>
      </c>
      <c r="C1811" s="11" t="s">
        <v>6</v>
      </c>
      <c r="D1811" s="11" t="s">
        <v>1052</v>
      </c>
      <c r="E1811" s="11" t="s">
        <v>1599</v>
      </c>
      <c r="F1811" s="11" t="s">
        <v>1601</v>
      </c>
      <c r="G1811" s="13">
        <v>93.866</v>
      </c>
      <c r="H1811" s="12">
        <v>325</v>
      </c>
      <c r="I1811" s="17">
        <v>0</v>
      </c>
      <c r="J1811" s="17">
        <v>0</v>
      </c>
      <c r="K1811" s="17">
        <v>9.72</v>
      </c>
      <c r="L1811" s="17">
        <v>26620.43</v>
      </c>
      <c r="M1811" s="11" t="s">
        <v>1458</v>
      </c>
      <c r="N1811" s="11"/>
    </row>
    <row r="1812" spans="1:14" ht="15.000000" customHeight="1">
      <c r="A1812" s="4" t="s">
        <v>1459</v>
      </c>
      <c r="B1812" s="14">
        <v>326</v>
      </c>
      <c r="C1812" s="4" t="s">
        <v>6</v>
      </c>
      <c r="D1812" s="4" t="s">
        <v>1047</v>
      </c>
      <c r="E1812" s="4" t="s">
        <v>1597</v>
      </c>
      <c r="F1812" s="4" t="s">
        <v>1601</v>
      </c>
      <c r="G1812" s="15">
        <v>93.906</v>
      </c>
      <c r="H1812" s="14">
        <v>326</v>
      </c>
      <c r="I1812" s="18">
        <v>-0.78</v>
      </c>
      <c r="J1812" s="18">
        <v>0</v>
      </c>
      <c r="K1812" s="18">
        <v>0</v>
      </c>
      <c r="L1812" s="18">
        <v>26619.65</v>
      </c>
      <c r="M1812" s="4" t="s">
        <v>1050</v>
      </c>
      <c r="N1812" s="4"/>
    </row>
    <row r="1813" spans="1:14" ht="15.000000" customHeight="1">
      <c r="A1813" s="11" t="s">
        <v>1460</v>
      </c>
      <c r="B1813" s="12">
        <v>327</v>
      </c>
      <c r="C1813" s="11" t="s">
        <v>6</v>
      </c>
      <c r="D1813" s="11" t="s">
        <v>1052</v>
      </c>
      <c r="E1813" s="11" t="s">
        <v>1599</v>
      </c>
      <c r="F1813" s="11" t="s">
        <v>1601</v>
      </c>
      <c r="G1813" s="13">
        <v>93.968</v>
      </c>
      <c r="H1813" s="12">
        <v>327</v>
      </c>
      <c r="I1813" s="17">
        <v>0</v>
      </c>
      <c r="J1813" s="17">
        <v>0</v>
      </c>
      <c r="K1813" s="17">
        <v>10.95</v>
      </c>
      <c r="L1813" s="17">
        <v>26630.6</v>
      </c>
      <c r="M1813" s="11" t="s">
        <v>1461</v>
      </c>
      <c r="N1813" s="11"/>
    </row>
    <row r="1814" spans="1:14" ht="15.000000" customHeight="1">
      <c r="A1814" s="4" t="s">
        <v>1462</v>
      </c>
      <c r="B1814" s="14">
        <v>328</v>
      </c>
      <c r="C1814" s="4" t="s">
        <v>6</v>
      </c>
      <c r="D1814" s="4" t="s">
        <v>1047</v>
      </c>
      <c r="E1814" s="4" t="s">
        <v>1597</v>
      </c>
      <c r="F1814" s="4" t="s">
        <v>1601</v>
      </c>
      <c r="G1814" s="15">
        <v>93.908</v>
      </c>
      <c r="H1814" s="14">
        <v>328</v>
      </c>
      <c r="I1814" s="18">
        <v>-0.78</v>
      </c>
      <c r="J1814" s="18">
        <v>0</v>
      </c>
      <c r="K1814" s="18">
        <v>0</v>
      </c>
      <c r="L1814" s="18">
        <v>26629.82</v>
      </c>
      <c r="M1814" s="4" t="s">
        <v>1050</v>
      </c>
      <c r="N1814" s="4"/>
    </row>
    <row r="1815" spans="1:14" ht="15.000000" customHeight="1">
      <c r="A1815" s="11" t="s">
        <v>1463</v>
      </c>
      <c r="B1815" s="12">
        <v>329</v>
      </c>
      <c r="C1815" s="11" t="s">
        <v>6</v>
      </c>
      <c r="D1815" s="11" t="s">
        <v>1052</v>
      </c>
      <c r="E1815" s="11" t="s">
        <v>1599</v>
      </c>
      <c r="F1815" s="11" t="s">
        <v>1601</v>
      </c>
      <c r="G1815" s="13">
        <v>93.965</v>
      </c>
      <c r="H1815" s="12">
        <v>329</v>
      </c>
      <c r="I1815" s="17">
        <v>0</v>
      </c>
      <c r="J1815" s="17">
        <v>0</v>
      </c>
      <c r="K1815" s="17">
        <v>10.09</v>
      </c>
      <c r="L1815" s="17">
        <v>26639.91</v>
      </c>
      <c r="M1815" s="11" t="s">
        <v>1464</v>
      </c>
      <c r="N1815" s="11"/>
    </row>
    <row r="1816" spans="1:14" ht="15.000000" customHeight="1">
      <c r="A1816" s="4" t="s">
        <v>1465</v>
      </c>
      <c r="B1816" s="14">
        <v>330</v>
      </c>
      <c r="C1816" s="4" t="s">
        <v>6</v>
      </c>
      <c r="D1816" s="4" t="s">
        <v>1052</v>
      </c>
      <c r="E1816" s="4" t="s">
        <v>1597</v>
      </c>
      <c r="F1816" s="4" t="s">
        <v>1601</v>
      </c>
      <c r="G1816" s="15">
        <v>95.655</v>
      </c>
      <c r="H1816" s="14">
        <v>330</v>
      </c>
      <c r="I1816" s="18">
        <v>-0.78</v>
      </c>
      <c r="J1816" s="18">
        <v>0</v>
      </c>
      <c r="K1816" s="18">
        <v>0</v>
      </c>
      <c r="L1816" s="18">
        <v>26639.13</v>
      </c>
      <c r="M1816" s="4" t="s">
        <v>1050</v>
      </c>
      <c r="N1816" s="4"/>
    </row>
    <row r="1817" spans="1:14" ht="15.000000" customHeight="1">
      <c r="A1817" s="11" t="s">
        <v>1466</v>
      </c>
      <c r="B1817" s="12">
        <v>331</v>
      </c>
      <c r="C1817" s="11" t="s">
        <v>6</v>
      </c>
      <c r="D1817" s="11" t="s">
        <v>1047</v>
      </c>
      <c r="E1817" s="11" t="s">
        <v>1599</v>
      </c>
      <c r="F1817" s="11" t="s">
        <v>1601</v>
      </c>
      <c r="G1817" s="13">
        <v>95.599</v>
      </c>
      <c r="H1817" s="12">
        <v>331</v>
      </c>
      <c r="I1817" s="17">
        <v>0</v>
      </c>
      <c r="J1817" s="17">
        <v>0</v>
      </c>
      <c r="K1817" s="17">
        <v>9.83</v>
      </c>
      <c r="L1817" s="17">
        <v>26648.96</v>
      </c>
      <c r="M1817" s="11" t="s">
        <v>1467</v>
      </c>
      <c r="N1817" s="11"/>
    </row>
    <row r="1818" spans="1:14" ht="15.000000" customHeight="1">
      <c r="A1818" s="4" t="s">
        <v>1468</v>
      </c>
      <c r="B1818" s="14">
        <v>332</v>
      </c>
      <c r="C1818" s="4" t="s">
        <v>6</v>
      </c>
      <c r="D1818" s="4" t="s">
        <v>1047</v>
      </c>
      <c r="E1818" s="4" t="s">
        <v>1597</v>
      </c>
      <c r="F1818" s="4" t="s">
        <v>1601</v>
      </c>
      <c r="G1818" s="15">
        <v>95.539</v>
      </c>
      <c r="H1818" s="14">
        <v>332</v>
      </c>
      <c r="I1818" s="18">
        <v>-0.78</v>
      </c>
      <c r="J1818" s="18">
        <v>0</v>
      </c>
      <c r="K1818" s="18">
        <v>0</v>
      </c>
      <c r="L1818" s="18">
        <v>26648.18</v>
      </c>
      <c r="M1818" s="4" t="s">
        <v>1050</v>
      </c>
      <c r="N1818" s="4"/>
    </row>
    <row r="1819" spans="1:14" ht="15.000000" customHeight="1">
      <c r="A1819" s="11" t="s">
        <v>1469</v>
      </c>
      <c r="B1819" s="12">
        <v>333</v>
      </c>
      <c r="C1819" s="11" t="s">
        <v>6</v>
      </c>
      <c r="D1819" s="11" t="s">
        <v>1052</v>
      </c>
      <c r="E1819" s="11" t="s">
        <v>1599</v>
      </c>
      <c r="F1819" s="11" t="s">
        <v>1601</v>
      </c>
      <c r="G1819" s="13">
        <v>95.594</v>
      </c>
      <c r="H1819" s="12">
        <v>333</v>
      </c>
      <c r="I1819" s="17">
        <v>0</v>
      </c>
      <c r="J1819" s="17">
        <v>0</v>
      </c>
      <c r="K1819" s="17">
        <v>9.64</v>
      </c>
      <c r="L1819" s="17">
        <v>26657.82</v>
      </c>
      <c r="M1819" s="11" t="s">
        <v>1470</v>
      </c>
      <c r="N1819" s="11"/>
    </row>
    <row r="1820" spans="1:14" ht="15.000000" customHeight="1">
      <c r="A1820" s="4" t="s">
        <v>1471</v>
      </c>
      <c r="B1820" s="14">
        <v>334</v>
      </c>
      <c r="C1820" s="4" t="s">
        <v>6</v>
      </c>
      <c r="D1820" s="4" t="s">
        <v>1052</v>
      </c>
      <c r="E1820" s="4" t="s">
        <v>1597</v>
      </c>
      <c r="F1820" s="4" t="s">
        <v>1601</v>
      </c>
      <c r="G1820" s="15">
        <v>95.006</v>
      </c>
      <c r="H1820" s="14">
        <v>334</v>
      </c>
      <c r="I1820" s="18">
        <v>-0.78</v>
      </c>
      <c r="J1820" s="18">
        <v>0</v>
      </c>
      <c r="K1820" s="18">
        <v>0</v>
      </c>
      <c r="L1820" s="18">
        <v>26657.04</v>
      </c>
      <c r="M1820" s="4" t="s">
        <v>1050</v>
      </c>
      <c r="N1820" s="4"/>
    </row>
    <row r="1821" spans="1:14" ht="15.000000" customHeight="1">
      <c r="A1821" s="11" t="s">
        <v>1472</v>
      </c>
      <c r="B1821" s="12">
        <v>335</v>
      </c>
      <c r="C1821" s="11" t="s">
        <v>6</v>
      </c>
      <c r="D1821" s="11" t="s">
        <v>1052</v>
      </c>
      <c r="E1821" s="11" t="s">
        <v>1597</v>
      </c>
      <c r="F1821" s="11" t="s">
        <v>1601</v>
      </c>
      <c r="G1821" s="13">
        <v>95.156</v>
      </c>
      <c r="H1821" s="12">
        <v>335</v>
      </c>
      <c r="I1821" s="17">
        <v>-0.78</v>
      </c>
      <c r="J1821" s="17">
        <v>0</v>
      </c>
      <c r="K1821" s="17">
        <v>0</v>
      </c>
      <c r="L1821" s="17">
        <v>26656.26</v>
      </c>
      <c r="M1821" s="11" t="s">
        <v>1056</v>
      </c>
      <c r="N1821" s="11"/>
    </row>
    <row r="1822" spans="1:14" ht="15.000000" customHeight="1">
      <c r="A1822" s="4" t="s">
        <v>1473</v>
      </c>
      <c r="B1822" s="14">
        <v>336</v>
      </c>
      <c r="C1822" s="4" t="s">
        <v>6</v>
      </c>
      <c r="D1822" s="4" t="s">
        <v>1047</v>
      </c>
      <c r="E1822" s="4" t="s">
        <v>1599</v>
      </c>
      <c r="F1822" s="4" t="s">
        <v>1601</v>
      </c>
      <c r="G1822" s="15">
        <v>95.026</v>
      </c>
      <c r="H1822" s="14">
        <v>336</v>
      </c>
      <c r="I1822" s="18">
        <v>0</v>
      </c>
      <c r="J1822" s="18">
        <v>0</v>
      </c>
      <c r="K1822" s="18">
        <v>-3.48</v>
      </c>
      <c r="L1822" s="18">
        <v>26652.78</v>
      </c>
      <c r="M1822" s="4" t="s">
        <v>1474</v>
      </c>
      <c r="N1822" s="4"/>
    </row>
    <row r="1823" spans="1:14" ht="15.000000" customHeight="1">
      <c r="A1823" s="11" t="s">
        <v>1473</v>
      </c>
      <c r="B1823" s="12">
        <v>337</v>
      </c>
      <c r="C1823" s="11" t="s">
        <v>6</v>
      </c>
      <c r="D1823" s="11" t="s">
        <v>1047</v>
      </c>
      <c r="E1823" s="11" t="s">
        <v>1599</v>
      </c>
      <c r="F1823" s="11" t="s">
        <v>1601</v>
      </c>
      <c r="G1823" s="13">
        <v>95.026</v>
      </c>
      <c r="H1823" s="12">
        <v>337</v>
      </c>
      <c r="I1823" s="17">
        <v>0</v>
      </c>
      <c r="J1823" s="17">
        <v>0</v>
      </c>
      <c r="K1823" s="17">
        <v>22.65</v>
      </c>
      <c r="L1823" s="17">
        <v>26675.43</v>
      </c>
      <c r="M1823" s="11" t="s">
        <v>1474</v>
      </c>
      <c r="N1823" s="11"/>
    </row>
    <row r="1824" spans="1:14" ht="15.000000" customHeight="1">
      <c r="A1824" s="4" t="s">
        <v>1475</v>
      </c>
      <c r="B1824" s="14">
        <v>338</v>
      </c>
      <c r="C1824" s="4" t="s">
        <v>6</v>
      </c>
      <c r="D1824" s="4" t="s">
        <v>1052</v>
      </c>
      <c r="E1824" s="4" t="s">
        <v>1597</v>
      </c>
      <c r="F1824" s="4" t="s">
        <v>1601</v>
      </c>
      <c r="G1824" s="15">
        <v>96.305</v>
      </c>
      <c r="H1824" s="14">
        <v>338</v>
      </c>
      <c r="I1824" s="18">
        <v>-0.78</v>
      </c>
      <c r="J1824" s="18">
        <v>0</v>
      </c>
      <c r="K1824" s="18">
        <v>0</v>
      </c>
      <c r="L1824" s="18">
        <v>26674.65</v>
      </c>
      <c r="M1824" s="4" t="s">
        <v>1050</v>
      </c>
      <c r="N1824" s="4"/>
    </row>
    <row r="1825" spans="1:14" ht="15.000000" customHeight="1">
      <c r="A1825" s="11" t="s">
        <v>1476</v>
      </c>
      <c r="B1825" s="12">
        <v>339</v>
      </c>
      <c r="C1825" s="11" t="s">
        <v>6</v>
      </c>
      <c r="D1825" s="11" t="s">
        <v>1052</v>
      </c>
      <c r="E1825" s="11" t="s">
        <v>1597</v>
      </c>
      <c r="F1825" s="11" t="s">
        <v>1601</v>
      </c>
      <c r="G1825" s="13">
        <v>96.456</v>
      </c>
      <c r="H1825" s="12">
        <v>339</v>
      </c>
      <c r="I1825" s="17">
        <v>-0.78</v>
      </c>
      <c r="J1825" s="17">
        <v>0</v>
      </c>
      <c r="K1825" s="17">
        <v>0</v>
      </c>
      <c r="L1825" s="17">
        <v>26673.87</v>
      </c>
      <c r="M1825" s="11" t="s">
        <v>1056</v>
      </c>
      <c r="N1825" s="11"/>
    </row>
    <row r="1826" spans="1:14" ht="15.000000" customHeight="1">
      <c r="A1826" s="4" t="s">
        <v>1477</v>
      </c>
      <c r="B1826" s="14">
        <v>340</v>
      </c>
      <c r="C1826" s="4" t="s">
        <v>6</v>
      </c>
      <c r="D1826" s="4" t="s">
        <v>1047</v>
      </c>
      <c r="E1826" s="4" t="s">
        <v>1599</v>
      </c>
      <c r="F1826" s="4" t="s">
        <v>1601</v>
      </c>
      <c r="G1826" s="15">
        <v>96.321</v>
      </c>
      <c r="H1826" s="14">
        <v>340</v>
      </c>
      <c r="I1826" s="18">
        <v>0</v>
      </c>
      <c r="J1826" s="18">
        <v>0</v>
      </c>
      <c r="K1826" s="18">
        <v>-2.79</v>
      </c>
      <c r="L1826" s="18">
        <v>26671.08</v>
      </c>
      <c r="M1826" s="4" t="s">
        <v>1478</v>
      </c>
      <c r="N1826" s="4"/>
    </row>
    <row r="1827" spans="1:14" ht="15.000000" customHeight="1">
      <c r="A1827" s="11" t="s">
        <v>1477</v>
      </c>
      <c r="B1827" s="12">
        <v>341</v>
      </c>
      <c r="C1827" s="11" t="s">
        <v>6</v>
      </c>
      <c r="D1827" s="11" t="s">
        <v>1047</v>
      </c>
      <c r="E1827" s="11" t="s">
        <v>1599</v>
      </c>
      <c r="F1827" s="11" t="s">
        <v>1601</v>
      </c>
      <c r="G1827" s="13">
        <v>96.321</v>
      </c>
      <c r="H1827" s="12">
        <v>341</v>
      </c>
      <c r="I1827" s="17">
        <v>0</v>
      </c>
      <c r="J1827" s="17">
        <v>0</v>
      </c>
      <c r="K1827" s="17">
        <v>23.53</v>
      </c>
      <c r="L1827" s="17">
        <v>26694.61</v>
      </c>
      <c r="M1827" s="11" t="s">
        <v>1478</v>
      </c>
      <c r="N1827" s="11"/>
    </row>
    <row r="1828" spans="1:14" ht="15.000000" customHeight="1">
      <c r="A1828" s="4" t="s">
        <v>1479</v>
      </c>
      <c r="B1828" s="14">
        <v>342</v>
      </c>
      <c r="C1828" s="4" t="s">
        <v>6</v>
      </c>
      <c r="D1828" s="4" t="s">
        <v>1047</v>
      </c>
      <c r="E1828" s="4" t="s">
        <v>1597</v>
      </c>
      <c r="F1828" s="4" t="s">
        <v>1601</v>
      </c>
      <c r="G1828" s="15">
        <v>94.896</v>
      </c>
      <c r="H1828" s="14">
        <v>342</v>
      </c>
      <c r="I1828" s="18">
        <v>-0.78</v>
      </c>
      <c r="J1828" s="18">
        <v>0</v>
      </c>
      <c r="K1828" s="18">
        <v>0</v>
      </c>
      <c r="L1828" s="18">
        <v>26693.83</v>
      </c>
      <c r="M1828" s="4" t="s">
        <v>1050</v>
      </c>
      <c r="N1828" s="4"/>
    </row>
    <row r="1829" spans="1:14" ht="15.000000" customHeight="1">
      <c r="A1829" s="11" t="s">
        <v>1480</v>
      </c>
      <c r="B1829" s="12">
        <v>343</v>
      </c>
      <c r="C1829" s="11" t="s">
        <v>6</v>
      </c>
      <c r="D1829" s="11" t="s">
        <v>1047</v>
      </c>
      <c r="E1829" s="11" t="s">
        <v>1597</v>
      </c>
      <c r="F1829" s="11" t="s">
        <v>1601</v>
      </c>
      <c r="G1829" s="13">
        <v>94.746</v>
      </c>
      <c r="H1829" s="12">
        <v>343</v>
      </c>
      <c r="I1829" s="17">
        <v>-0.78</v>
      </c>
      <c r="J1829" s="17">
        <v>0</v>
      </c>
      <c r="K1829" s="17">
        <v>0</v>
      </c>
      <c r="L1829" s="17">
        <v>26693.05</v>
      </c>
      <c r="M1829" s="11" t="s">
        <v>1056</v>
      </c>
      <c r="N1829" s="11"/>
    </row>
    <row r="1830" spans="1:14" ht="15.000000" customHeight="1">
      <c r="A1830" s="4" t="s">
        <v>1481</v>
      </c>
      <c r="B1830" s="14">
        <v>344</v>
      </c>
      <c r="C1830" s="4" t="s">
        <v>6</v>
      </c>
      <c r="D1830" s="4" t="s">
        <v>1047</v>
      </c>
      <c r="E1830" s="4" t="s">
        <v>1597</v>
      </c>
      <c r="F1830" s="4" t="s">
        <v>1602</v>
      </c>
      <c r="G1830" s="15">
        <v>93.802</v>
      </c>
      <c r="H1830" s="14">
        <v>344</v>
      </c>
      <c r="I1830" s="18">
        <v>-1.56</v>
      </c>
      <c r="J1830" s="18">
        <v>0</v>
      </c>
      <c r="K1830" s="18">
        <v>0</v>
      </c>
      <c r="L1830" s="18">
        <v>26691.49</v>
      </c>
      <c r="M1830" s="4" t="s">
        <v>1270</v>
      </c>
      <c r="N1830" s="4"/>
    </row>
    <row r="1831" spans="1:14" ht="15.000000" customHeight="1">
      <c r="A1831" s="11" t="s">
        <v>1482</v>
      </c>
      <c r="B1831" s="12">
        <v>345</v>
      </c>
      <c r="C1831" s="11" t="s">
        <v>6</v>
      </c>
      <c r="D1831" s="11" t="s">
        <v>1047</v>
      </c>
      <c r="E1831" s="11" t="s">
        <v>1597</v>
      </c>
      <c r="F1831" s="11" t="s">
        <v>1603</v>
      </c>
      <c r="G1831" s="13">
        <v>93.611</v>
      </c>
      <c r="H1831" s="12">
        <v>345</v>
      </c>
      <c r="I1831" s="17">
        <v>-2.34</v>
      </c>
      <c r="J1831" s="17">
        <v>0</v>
      </c>
      <c r="K1831" s="17">
        <v>0</v>
      </c>
      <c r="L1831" s="17">
        <v>26689.15</v>
      </c>
      <c r="M1831" s="11" t="s">
        <v>1484</v>
      </c>
      <c r="N1831" s="11"/>
    </row>
    <row r="1832" spans="1:14" ht="15.000000" customHeight="1">
      <c r="A1832" s="4" t="s">
        <v>1485</v>
      </c>
      <c r="B1832" s="14">
        <v>346</v>
      </c>
      <c r="C1832" s="4" t="s">
        <v>6</v>
      </c>
      <c r="D1832" s="4" t="s">
        <v>1052</v>
      </c>
      <c r="E1832" s="4" t="s">
        <v>1599</v>
      </c>
      <c r="F1832" s="4" t="s">
        <v>1603</v>
      </c>
      <c r="G1832" s="15">
        <v>94.036</v>
      </c>
      <c r="H1832" s="14">
        <v>346</v>
      </c>
      <c r="I1832" s="18">
        <v>0</v>
      </c>
      <c r="J1832" s="18">
        <v>0</v>
      </c>
      <c r="K1832" s="18">
        <v>222.25</v>
      </c>
      <c r="L1832" s="18">
        <v>26911.4</v>
      </c>
      <c r="M1832" s="4" t="s">
        <v>1484</v>
      </c>
      <c r="N1832" s="4"/>
    </row>
    <row r="1833" spans="1:14" ht="15.000000" customHeight="1">
      <c r="A1833" s="11" t="s">
        <v>1486</v>
      </c>
      <c r="B1833" s="12">
        <v>347</v>
      </c>
      <c r="C1833" s="11" t="s">
        <v>6</v>
      </c>
      <c r="D1833" s="11" t="s">
        <v>1052</v>
      </c>
      <c r="E1833" s="11" t="s">
        <v>1599</v>
      </c>
      <c r="F1833" s="11" t="s">
        <v>1602</v>
      </c>
      <c r="G1833" s="13">
        <v>94.047</v>
      </c>
      <c r="H1833" s="12">
        <v>347</v>
      </c>
      <c r="I1833" s="17">
        <v>0</v>
      </c>
      <c r="J1833" s="17">
        <v>0</v>
      </c>
      <c r="K1833" s="17">
        <v>85.4</v>
      </c>
      <c r="L1833" s="17">
        <v>26996.8</v>
      </c>
      <c r="M1833" s="11" t="s">
        <v>1270</v>
      </c>
      <c r="N1833" s="11"/>
    </row>
    <row r="1834" spans="1:14" ht="15.000000" customHeight="1">
      <c r="A1834" s="4" t="s">
        <v>1486</v>
      </c>
      <c r="B1834" s="14">
        <v>348</v>
      </c>
      <c r="C1834" s="4" t="s">
        <v>6</v>
      </c>
      <c r="D1834" s="4" t="s">
        <v>1052</v>
      </c>
      <c r="E1834" s="4" t="s">
        <v>1599</v>
      </c>
      <c r="F1834" s="4" t="s">
        <v>1601</v>
      </c>
      <c r="G1834" s="15">
        <v>94.06</v>
      </c>
      <c r="H1834" s="14">
        <v>348</v>
      </c>
      <c r="I1834" s="18">
        <v>0</v>
      </c>
      <c r="J1834" s="18">
        <v>0</v>
      </c>
      <c r="K1834" s="18">
        <v>-119.55</v>
      </c>
      <c r="L1834" s="18">
        <v>26877.25</v>
      </c>
      <c r="M1834" s="4" t="s">
        <v>1056</v>
      </c>
      <c r="N1834" s="4"/>
    </row>
    <row r="1835" spans="1:14" ht="15.000000" customHeight="1">
      <c r="A1835" s="11" t="s">
        <v>1487</v>
      </c>
      <c r="B1835" s="12">
        <v>349</v>
      </c>
      <c r="C1835" s="11" t="s">
        <v>6</v>
      </c>
      <c r="D1835" s="11" t="s">
        <v>1052</v>
      </c>
      <c r="E1835" s="11" t="s">
        <v>1599</v>
      </c>
      <c r="F1835" s="11" t="s">
        <v>1601</v>
      </c>
      <c r="G1835" s="13">
        <v>94.068</v>
      </c>
      <c r="H1835" s="12">
        <v>349</v>
      </c>
      <c r="I1835" s="17">
        <v>0</v>
      </c>
      <c r="J1835" s="17">
        <v>0</v>
      </c>
      <c r="K1835" s="17">
        <v>-144.3</v>
      </c>
      <c r="L1835" s="17">
        <v>26732.95</v>
      </c>
      <c r="M1835" s="11" t="s">
        <v>1488</v>
      </c>
      <c r="N1835" s="11"/>
    </row>
    <row r="1836" spans="1:14" ht="15.000000" customHeight="1">
      <c r="A1836" s="4" t="s">
        <v>1489</v>
      </c>
      <c r="B1836" s="14">
        <v>350</v>
      </c>
      <c r="C1836" s="4" t="s">
        <v>6</v>
      </c>
      <c r="D1836" s="4" t="s">
        <v>1047</v>
      </c>
      <c r="E1836" s="4" t="s">
        <v>1597</v>
      </c>
      <c r="F1836" s="4" t="s">
        <v>1601</v>
      </c>
      <c r="G1836" s="15">
        <v>93.837</v>
      </c>
      <c r="H1836" s="14">
        <v>351</v>
      </c>
      <c r="I1836" s="18">
        <v>-0.78</v>
      </c>
      <c r="J1836" s="18">
        <v>0</v>
      </c>
      <c r="K1836" s="18">
        <v>0</v>
      </c>
      <c r="L1836" s="18">
        <v>26732.17</v>
      </c>
      <c r="M1836" s="4" t="s">
        <v>1050</v>
      </c>
      <c r="N1836" s="4"/>
    </row>
    <row r="1837" spans="1:14" ht="15.000000" customHeight="1">
      <c r="A1837" s="11" t="s">
        <v>1490</v>
      </c>
      <c r="B1837" s="12">
        <v>351</v>
      </c>
      <c r="C1837" s="11" t="s">
        <v>6</v>
      </c>
      <c r="D1837" s="11" t="s">
        <v>1052</v>
      </c>
      <c r="E1837" s="11" t="s">
        <v>1599</v>
      </c>
      <c r="F1837" s="11" t="s">
        <v>1601</v>
      </c>
      <c r="G1837" s="13">
        <v>93.892</v>
      </c>
      <c r="H1837" s="12">
        <v>352</v>
      </c>
      <c r="I1837" s="17">
        <v>0</v>
      </c>
      <c r="J1837" s="17">
        <v>0</v>
      </c>
      <c r="K1837" s="17">
        <v>9.6</v>
      </c>
      <c r="L1837" s="17">
        <v>26741.77</v>
      </c>
      <c r="M1837" s="11" t="s">
        <v>1491</v>
      </c>
      <c r="N1837" s="11"/>
    </row>
    <row r="1838" spans="1:14" ht="15.000000" customHeight="1">
      <c r="A1838" s="4" t="s">
        <v>1492</v>
      </c>
      <c r="B1838" s="14">
        <v>352</v>
      </c>
      <c r="C1838" s="4" t="s">
        <v>6</v>
      </c>
      <c r="D1838" s="4" t="s">
        <v>1047</v>
      </c>
      <c r="E1838" s="4" t="s">
        <v>1597</v>
      </c>
      <c r="F1838" s="4" t="s">
        <v>1601</v>
      </c>
      <c r="G1838" s="15">
        <v>93.84</v>
      </c>
      <c r="H1838" s="14">
        <v>353</v>
      </c>
      <c r="I1838" s="18">
        <v>-0.78</v>
      </c>
      <c r="J1838" s="18">
        <v>0</v>
      </c>
      <c r="K1838" s="18">
        <v>0</v>
      </c>
      <c r="L1838" s="18">
        <v>26740.99</v>
      </c>
      <c r="M1838" s="4" t="s">
        <v>1050</v>
      </c>
      <c r="N1838" s="4"/>
    </row>
    <row r="1839" spans="1:14" ht="15.000000" customHeight="1">
      <c r="A1839" s="11" t="s">
        <v>1493</v>
      </c>
      <c r="B1839" s="12">
        <v>353</v>
      </c>
      <c r="C1839" s="11" t="s">
        <v>6</v>
      </c>
      <c r="D1839" s="11" t="s">
        <v>1052</v>
      </c>
      <c r="E1839" s="11" t="s">
        <v>1599</v>
      </c>
      <c r="F1839" s="11" t="s">
        <v>1601</v>
      </c>
      <c r="G1839" s="13">
        <v>93.898</v>
      </c>
      <c r="H1839" s="12">
        <v>354</v>
      </c>
      <c r="I1839" s="17">
        <v>0</v>
      </c>
      <c r="J1839" s="17">
        <v>0</v>
      </c>
      <c r="K1839" s="17">
        <v>10.13</v>
      </c>
      <c r="L1839" s="17">
        <v>26751.12</v>
      </c>
      <c r="M1839" s="11" t="s">
        <v>1494</v>
      </c>
      <c r="N1839" s="11"/>
    </row>
    <row r="1840" spans="1:14" ht="15.000000" customHeight="1">
      <c r="A1840" s="4" t="s">
        <v>1495</v>
      </c>
      <c r="B1840" s="14">
        <v>354</v>
      </c>
      <c r="C1840" s="4" t="s">
        <v>6</v>
      </c>
      <c r="D1840" s="4" t="s">
        <v>1047</v>
      </c>
      <c r="E1840" s="4" t="s">
        <v>1597</v>
      </c>
      <c r="F1840" s="4" t="s">
        <v>1601</v>
      </c>
      <c r="G1840" s="15">
        <v>93.836</v>
      </c>
      <c r="H1840" s="14">
        <v>355</v>
      </c>
      <c r="I1840" s="18">
        <v>-0.78</v>
      </c>
      <c r="J1840" s="18">
        <v>0</v>
      </c>
      <c r="K1840" s="18">
        <v>0</v>
      </c>
      <c r="L1840" s="18">
        <v>26750.34</v>
      </c>
      <c r="M1840" s="4" t="s">
        <v>1050</v>
      </c>
      <c r="N1840" s="4"/>
    </row>
    <row r="1841" spans="1:14" ht="15.000000" customHeight="1">
      <c r="A1841" s="11" t="s">
        <v>1496</v>
      </c>
      <c r="B1841" s="12">
        <v>355</v>
      </c>
      <c r="C1841" s="11" t="s">
        <v>6</v>
      </c>
      <c r="D1841" s="11" t="s">
        <v>1052</v>
      </c>
      <c r="E1841" s="11" t="s">
        <v>1599</v>
      </c>
      <c r="F1841" s="11" t="s">
        <v>1601</v>
      </c>
      <c r="G1841" s="13">
        <v>93.894</v>
      </c>
      <c r="H1841" s="12">
        <v>356</v>
      </c>
      <c r="I1841" s="17">
        <v>0</v>
      </c>
      <c r="J1841" s="17">
        <v>0</v>
      </c>
      <c r="K1841" s="17">
        <v>10.14</v>
      </c>
      <c r="L1841" s="17">
        <v>26760.48</v>
      </c>
      <c r="M1841" s="11" t="s">
        <v>1497</v>
      </c>
      <c r="N1841" s="11"/>
    </row>
    <row r="1842" spans="1:14" ht="15.000000" customHeight="1">
      <c r="A1842" s="4" t="s">
        <v>1498</v>
      </c>
      <c r="B1842" s="14">
        <v>356</v>
      </c>
      <c r="C1842" s="4" t="s">
        <v>6</v>
      </c>
      <c r="D1842" s="4" t="s">
        <v>1047</v>
      </c>
      <c r="E1842" s="4" t="s">
        <v>1597</v>
      </c>
      <c r="F1842" s="4" t="s">
        <v>1601</v>
      </c>
      <c r="G1842" s="15">
        <v>93.842</v>
      </c>
      <c r="H1842" s="14">
        <v>357</v>
      </c>
      <c r="I1842" s="18">
        <v>-0.78</v>
      </c>
      <c r="J1842" s="18">
        <v>0</v>
      </c>
      <c r="K1842" s="18">
        <v>0</v>
      </c>
      <c r="L1842" s="18">
        <v>26759.7</v>
      </c>
      <c r="M1842" s="4" t="s">
        <v>1050</v>
      </c>
      <c r="N1842" s="4"/>
    </row>
    <row r="1843" spans="1:14" ht="15.000000" customHeight="1">
      <c r="A1843" s="11" t="s">
        <v>1499</v>
      </c>
      <c r="B1843" s="12">
        <v>357</v>
      </c>
      <c r="C1843" s="11" t="s">
        <v>6</v>
      </c>
      <c r="D1843" s="11" t="s">
        <v>1052</v>
      </c>
      <c r="E1843" s="11" t="s">
        <v>1599</v>
      </c>
      <c r="F1843" s="11" t="s">
        <v>1601</v>
      </c>
      <c r="G1843" s="13">
        <v>93.897</v>
      </c>
      <c r="H1843" s="12">
        <v>358</v>
      </c>
      <c r="I1843" s="17">
        <v>0</v>
      </c>
      <c r="J1843" s="17">
        <v>0</v>
      </c>
      <c r="K1843" s="17">
        <v>9.59</v>
      </c>
      <c r="L1843" s="17">
        <v>26769.29</v>
      </c>
      <c r="M1843" s="11" t="s">
        <v>1500</v>
      </c>
      <c r="N1843" s="11"/>
    </row>
    <row r="1844" spans="1:14" ht="15.000000" customHeight="1">
      <c r="A1844" s="4" t="s">
        <v>1501</v>
      </c>
      <c r="B1844" s="14">
        <v>358</v>
      </c>
      <c r="C1844" s="4" t="s">
        <v>6</v>
      </c>
      <c r="D1844" s="4" t="s">
        <v>1052</v>
      </c>
      <c r="E1844" s="4" t="s">
        <v>1597</v>
      </c>
      <c r="F1844" s="4" t="s">
        <v>1601</v>
      </c>
      <c r="G1844" s="15">
        <v>94.609</v>
      </c>
      <c r="H1844" s="14">
        <v>359</v>
      </c>
      <c r="I1844" s="18">
        <v>-0.78</v>
      </c>
      <c r="J1844" s="18">
        <v>0</v>
      </c>
      <c r="K1844" s="18">
        <v>0</v>
      </c>
      <c r="L1844" s="18">
        <v>26768.51</v>
      </c>
      <c r="M1844" s="4" t="s">
        <v>1050</v>
      </c>
      <c r="N1844" s="4"/>
    </row>
    <row r="1845" spans="1:14" ht="15.000000" customHeight="1">
      <c r="A1845" s="11" t="s">
        <v>1502</v>
      </c>
      <c r="B1845" s="12">
        <v>359</v>
      </c>
      <c r="C1845" s="11" t="s">
        <v>6</v>
      </c>
      <c r="D1845" s="11" t="s">
        <v>1047</v>
      </c>
      <c r="E1845" s="11" t="s">
        <v>1599</v>
      </c>
      <c r="F1845" s="11" t="s">
        <v>1601</v>
      </c>
      <c r="G1845" s="13">
        <v>94.553</v>
      </c>
      <c r="H1845" s="12">
        <v>360</v>
      </c>
      <c r="I1845" s="17">
        <v>0</v>
      </c>
      <c r="J1845" s="17">
        <v>0</v>
      </c>
      <c r="K1845" s="17">
        <v>9.8</v>
      </c>
      <c r="L1845" s="17">
        <v>26778.31</v>
      </c>
      <c r="M1845" s="11" t="s">
        <v>1503</v>
      </c>
      <c r="N1845" s="11"/>
    </row>
    <row r="1846" spans="1:14" ht="15.000000" customHeight="1">
      <c r="A1846" s="4" t="s">
        <v>1504</v>
      </c>
      <c r="B1846" s="14">
        <v>360</v>
      </c>
      <c r="C1846" s="4" t="s">
        <v>6</v>
      </c>
      <c r="D1846" s="4" t="s">
        <v>1047</v>
      </c>
      <c r="E1846" s="4" t="s">
        <v>1597</v>
      </c>
      <c r="F1846" s="4" t="s">
        <v>1601</v>
      </c>
      <c r="G1846" s="15">
        <v>94.719</v>
      </c>
      <c r="H1846" s="14">
        <v>361</v>
      </c>
      <c r="I1846" s="18">
        <v>-0.78</v>
      </c>
      <c r="J1846" s="18">
        <v>0</v>
      </c>
      <c r="K1846" s="18">
        <v>0</v>
      </c>
      <c r="L1846" s="18">
        <v>26777.53</v>
      </c>
      <c r="M1846" s="4" t="s">
        <v>1050</v>
      </c>
      <c r="N1846" s="4"/>
    </row>
    <row r="1847" spans="1:14" ht="15.000000" customHeight="1">
      <c r="A1847" s="11" t="s">
        <v>1505</v>
      </c>
      <c r="B1847" s="12">
        <v>361</v>
      </c>
      <c r="C1847" s="11" t="s">
        <v>6</v>
      </c>
      <c r="D1847" s="11" t="s">
        <v>1052</v>
      </c>
      <c r="E1847" s="11" t="s">
        <v>1599</v>
      </c>
      <c r="F1847" s="11" t="s">
        <v>1601</v>
      </c>
      <c r="G1847" s="13">
        <v>94.774</v>
      </c>
      <c r="H1847" s="12">
        <v>362</v>
      </c>
      <c r="I1847" s="17">
        <v>0</v>
      </c>
      <c r="J1847" s="17">
        <v>0</v>
      </c>
      <c r="K1847" s="17">
        <v>9.59</v>
      </c>
      <c r="L1847" s="17">
        <v>26787.12</v>
      </c>
      <c r="M1847" s="11" t="s">
        <v>1506</v>
      </c>
      <c r="N1847" s="11"/>
    </row>
    <row r="1848" spans="1:14" ht="15.000000" customHeight="1">
      <c r="A1848" s="4" t="s">
        <v>1507</v>
      </c>
      <c r="B1848" s="14">
        <v>362</v>
      </c>
      <c r="C1848" s="4" t="s">
        <v>6</v>
      </c>
      <c r="D1848" s="4" t="s">
        <v>1047</v>
      </c>
      <c r="E1848" s="4" t="s">
        <v>1597</v>
      </c>
      <c r="F1848" s="4" t="s">
        <v>1601</v>
      </c>
      <c r="G1848" s="15">
        <v>94.75</v>
      </c>
      <c r="H1848" s="14">
        <v>363</v>
      </c>
      <c r="I1848" s="18">
        <v>-0.78</v>
      </c>
      <c r="J1848" s="18">
        <v>0</v>
      </c>
      <c r="K1848" s="18">
        <v>0</v>
      </c>
      <c r="L1848" s="18">
        <v>26786.34</v>
      </c>
      <c r="M1848" s="4" t="s">
        <v>1050</v>
      </c>
      <c r="N1848" s="4"/>
    </row>
    <row r="1849" spans="1:14" ht="15.000000" customHeight="1">
      <c r="A1849" s="11" t="s">
        <v>1508</v>
      </c>
      <c r="B1849" s="12">
        <v>363</v>
      </c>
      <c r="C1849" s="11" t="s">
        <v>6</v>
      </c>
      <c r="D1849" s="11" t="s">
        <v>1052</v>
      </c>
      <c r="E1849" s="11" t="s">
        <v>1599</v>
      </c>
      <c r="F1849" s="11" t="s">
        <v>1601</v>
      </c>
      <c r="G1849" s="13">
        <v>94.806</v>
      </c>
      <c r="H1849" s="12">
        <v>364</v>
      </c>
      <c r="I1849" s="17">
        <v>0</v>
      </c>
      <c r="J1849" s="17">
        <v>0</v>
      </c>
      <c r="K1849" s="17">
        <v>9.72</v>
      </c>
      <c r="L1849" s="17">
        <v>26796.06</v>
      </c>
      <c r="M1849" s="11" t="s">
        <v>1509</v>
      </c>
      <c r="N1849" s="11"/>
    </row>
    <row r="1850" spans="1:14" ht="15.000000" customHeight="1">
      <c r="A1850" s="4" t="s">
        <v>1510</v>
      </c>
      <c r="B1850" s="14">
        <v>364</v>
      </c>
      <c r="C1850" s="4" t="s">
        <v>6</v>
      </c>
      <c r="D1850" s="4" t="s">
        <v>1052</v>
      </c>
      <c r="E1850" s="4" t="s">
        <v>1597</v>
      </c>
      <c r="F1850" s="4" t="s">
        <v>1601</v>
      </c>
      <c r="G1850" s="15">
        <v>94.39</v>
      </c>
      <c r="H1850" s="14">
        <v>365</v>
      </c>
      <c r="I1850" s="18">
        <v>-0.78</v>
      </c>
      <c r="J1850" s="18">
        <v>0</v>
      </c>
      <c r="K1850" s="18">
        <v>0</v>
      </c>
      <c r="L1850" s="18">
        <v>26795.28</v>
      </c>
      <c r="M1850" s="4" t="s">
        <v>1050</v>
      </c>
      <c r="N1850" s="4"/>
    </row>
    <row r="1851" spans="1:14" ht="15.000000" customHeight="1">
      <c r="A1851" s="11" t="s">
        <v>1511</v>
      </c>
      <c r="B1851" s="12">
        <v>365</v>
      </c>
      <c r="C1851" s="11" t="s">
        <v>6</v>
      </c>
      <c r="D1851" s="11" t="s">
        <v>1047</v>
      </c>
      <c r="E1851" s="11" t="s">
        <v>1599</v>
      </c>
      <c r="F1851" s="11" t="s">
        <v>1601</v>
      </c>
      <c r="G1851" s="13">
        <v>94.335</v>
      </c>
      <c r="H1851" s="12">
        <v>366</v>
      </c>
      <c r="I1851" s="17">
        <v>0</v>
      </c>
      <c r="J1851" s="17">
        <v>0</v>
      </c>
      <c r="K1851" s="17">
        <v>9.57</v>
      </c>
      <c r="L1851" s="17">
        <v>26804.85</v>
      </c>
      <c r="M1851" s="11" t="s">
        <v>1512</v>
      </c>
      <c r="N1851" s="11"/>
    </row>
    <row r="1852" spans="1:14" ht="15.000000" customHeight="1">
      <c r="A1852" s="4" t="s">
        <v>1513</v>
      </c>
      <c r="B1852" s="14">
        <v>366</v>
      </c>
      <c r="C1852" s="4" t="s">
        <v>6</v>
      </c>
      <c r="D1852" s="4" t="s">
        <v>1052</v>
      </c>
      <c r="E1852" s="4" t="s">
        <v>1597</v>
      </c>
      <c r="F1852" s="4" t="s">
        <v>1601</v>
      </c>
      <c r="G1852" s="15">
        <v>95.721</v>
      </c>
      <c r="H1852" s="14">
        <v>367</v>
      </c>
      <c r="I1852" s="18">
        <v>-0.78</v>
      </c>
      <c r="J1852" s="18">
        <v>0</v>
      </c>
      <c r="K1852" s="18">
        <v>0</v>
      </c>
      <c r="L1852" s="18">
        <v>26804.07</v>
      </c>
      <c r="M1852" s="4" t="s">
        <v>1050</v>
      </c>
      <c r="N1852" s="4"/>
    </row>
    <row r="1853" spans="1:14" ht="15.000000" customHeight="1">
      <c r="A1853" s="11" t="s">
        <v>1514</v>
      </c>
      <c r="B1853" s="12">
        <v>367</v>
      </c>
      <c r="C1853" s="11" t="s">
        <v>6</v>
      </c>
      <c r="D1853" s="11" t="s">
        <v>1047</v>
      </c>
      <c r="E1853" s="11" t="s">
        <v>1599</v>
      </c>
      <c r="F1853" s="11" t="s">
        <v>1601</v>
      </c>
      <c r="G1853" s="13">
        <v>95.664</v>
      </c>
      <c r="H1853" s="12">
        <v>368</v>
      </c>
      <c r="I1853" s="17">
        <v>0</v>
      </c>
      <c r="J1853" s="17">
        <v>0</v>
      </c>
      <c r="K1853" s="17">
        <v>9.89</v>
      </c>
      <c r="L1853" s="17">
        <v>26813.96</v>
      </c>
      <c r="M1853" s="11" t="s">
        <v>1515</v>
      </c>
      <c r="N1853" s="11"/>
    </row>
    <row r="1854" spans="1:14" ht="15.000000" customHeight="1">
      <c r="A1854" s="4" t="s">
        <v>1516</v>
      </c>
      <c r="B1854" s="14">
        <v>368</v>
      </c>
      <c r="C1854" s="4" t="s">
        <v>6</v>
      </c>
      <c r="D1854" s="4" t="s">
        <v>1052</v>
      </c>
      <c r="E1854" s="4" t="s">
        <v>1597</v>
      </c>
      <c r="F1854" s="4" t="s">
        <v>1601</v>
      </c>
      <c r="G1854" s="15">
        <v>95.717</v>
      </c>
      <c r="H1854" s="14">
        <v>369</v>
      </c>
      <c r="I1854" s="18">
        <v>-0.78</v>
      </c>
      <c r="J1854" s="18">
        <v>0</v>
      </c>
      <c r="K1854" s="18">
        <v>0</v>
      </c>
      <c r="L1854" s="18">
        <v>26813.18</v>
      </c>
      <c r="M1854" s="4" t="s">
        <v>1050</v>
      </c>
      <c r="N1854" s="4"/>
    </row>
    <row r="1855" spans="1:14" ht="15.000000" customHeight="1">
      <c r="A1855" s="11" t="s">
        <v>1517</v>
      </c>
      <c r="B1855" s="12">
        <v>369</v>
      </c>
      <c r="C1855" s="11" t="s">
        <v>6</v>
      </c>
      <c r="D1855" s="11" t="s">
        <v>1047</v>
      </c>
      <c r="E1855" s="11" t="s">
        <v>1599</v>
      </c>
      <c r="F1855" s="11" t="s">
        <v>1601</v>
      </c>
      <c r="G1855" s="13">
        <v>95.661</v>
      </c>
      <c r="H1855" s="12">
        <v>370</v>
      </c>
      <c r="I1855" s="17">
        <v>0</v>
      </c>
      <c r="J1855" s="17">
        <v>0</v>
      </c>
      <c r="K1855" s="17">
        <v>9.72</v>
      </c>
      <c r="L1855" s="17">
        <v>26822.9</v>
      </c>
      <c r="M1855" s="11" t="s">
        <v>1518</v>
      </c>
      <c r="N1855" s="11"/>
    </row>
    <row r="1856" spans="1:14" ht="15.000000" customHeight="1">
      <c r="A1856" s="4" t="s">
        <v>1519</v>
      </c>
      <c r="B1856" s="14">
        <v>370</v>
      </c>
      <c r="C1856" s="4" t="s">
        <v>6</v>
      </c>
      <c r="D1856" s="4" t="s">
        <v>1047</v>
      </c>
      <c r="E1856" s="4" t="s">
        <v>1597</v>
      </c>
      <c r="F1856" s="4" t="s">
        <v>1601</v>
      </c>
      <c r="G1856" s="15">
        <v>94.275</v>
      </c>
      <c r="H1856" s="14">
        <v>371</v>
      </c>
      <c r="I1856" s="18">
        <v>-0.78</v>
      </c>
      <c r="J1856" s="18">
        <v>0</v>
      </c>
      <c r="K1856" s="18">
        <v>0</v>
      </c>
      <c r="L1856" s="18">
        <v>26822.12</v>
      </c>
      <c r="M1856" s="4" t="s">
        <v>1050</v>
      </c>
      <c r="N1856" s="4"/>
    </row>
    <row r="1857" spans="1:14" ht="15.000000" customHeight="1">
      <c r="A1857" s="11" t="s">
        <v>1520</v>
      </c>
      <c r="B1857" s="12">
        <v>371</v>
      </c>
      <c r="C1857" s="11" t="s">
        <v>6</v>
      </c>
      <c r="D1857" s="11" t="s">
        <v>1052</v>
      </c>
      <c r="E1857" s="11" t="s">
        <v>1599</v>
      </c>
      <c r="F1857" s="11" t="s">
        <v>1601</v>
      </c>
      <c r="G1857" s="13">
        <v>94.331</v>
      </c>
      <c r="H1857" s="12">
        <v>372</v>
      </c>
      <c r="I1857" s="17">
        <v>0</v>
      </c>
      <c r="J1857" s="17">
        <v>0</v>
      </c>
      <c r="K1857" s="17">
        <v>9.69</v>
      </c>
      <c r="L1857" s="17">
        <v>26831.81</v>
      </c>
      <c r="M1857" s="11" t="s">
        <v>1521</v>
      </c>
      <c r="N1857" s="11"/>
    </row>
    <row r="1858" spans="1:14" ht="15.000000" customHeight="1">
      <c r="A1858" s="4" t="s">
        <v>1522</v>
      </c>
      <c r="B1858" s="14">
        <v>372</v>
      </c>
      <c r="C1858" s="4" t="s">
        <v>6</v>
      </c>
      <c r="D1858" s="4" t="s">
        <v>1047</v>
      </c>
      <c r="E1858" s="4" t="s">
        <v>1597</v>
      </c>
      <c r="F1858" s="4" t="s">
        <v>1601</v>
      </c>
      <c r="G1858" s="15">
        <v>94.906</v>
      </c>
      <c r="H1858" s="14">
        <v>373</v>
      </c>
      <c r="I1858" s="18">
        <v>-0.78</v>
      </c>
      <c r="J1858" s="18">
        <v>0</v>
      </c>
      <c r="K1858" s="18">
        <v>0</v>
      </c>
      <c r="L1858" s="18">
        <v>26831.03</v>
      </c>
      <c r="M1858" s="4" t="s">
        <v>1050</v>
      </c>
      <c r="N1858" s="4"/>
    </row>
    <row r="1859" spans="1:14" ht="15.000000" customHeight="1">
      <c r="A1859" s="11" t="s">
        <v>1523</v>
      </c>
      <c r="B1859" s="12">
        <v>373</v>
      </c>
      <c r="C1859" s="11" t="s">
        <v>6</v>
      </c>
      <c r="D1859" s="11" t="s">
        <v>1052</v>
      </c>
      <c r="E1859" s="11" t="s">
        <v>1599</v>
      </c>
      <c r="F1859" s="11" t="s">
        <v>1601</v>
      </c>
      <c r="G1859" s="13">
        <v>94.961</v>
      </c>
      <c r="H1859" s="12">
        <v>374</v>
      </c>
      <c r="I1859" s="17">
        <v>0</v>
      </c>
      <c r="J1859" s="17">
        <v>0</v>
      </c>
      <c r="K1859" s="17">
        <v>9.6</v>
      </c>
      <c r="L1859" s="17">
        <v>26840.63</v>
      </c>
      <c r="M1859" s="11" t="s">
        <v>1524</v>
      </c>
      <c r="N1859" s="11"/>
    </row>
    <row r="1860" spans="1:14" ht="15.000000" customHeight="1">
      <c r="A1860" s="4" t="s">
        <v>1525</v>
      </c>
      <c r="B1860" s="14">
        <v>374</v>
      </c>
      <c r="C1860" s="4" t="s">
        <v>6</v>
      </c>
      <c r="D1860" s="4" t="s">
        <v>1052</v>
      </c>
      <c r="E1860" s="4" t="s">
        <v>1597</v>
      </c>
      <c r="F1860" s="4" t="s">
        <v>1601</v>
      </c>
      <c r="G1860" s="15">
        <v>97.482</v>
      </c>
      <c r="H1860" s="14">
        <v>375</v>
      </c>
      <c r="I1860" s="18">
        <v>-0.78</v>
      </c>
      <c r="J1860" s="18">
        <v>0</v>
      </c>
      <c r="K1860" s="18">
        <v>0</v>
      </c>
      <c r="L1860" s="18">
        <v>26839.85</v>
      </c>
      <c r="M1860" s="4" t="s">
        <v>1050</v>
      </c>
      <c r="N1860" s="4"/>
    </row>
    <row r="1861" spans="1:14" ht="15.000000" customHeight="1">
      <c r="A1861" s="11" t="s">
        <v>1526</v>
      </c>
      <c r="B1861" s="12">
        <v>375</v>
      </c>
      <c r="C1861" s="11" t="s">
        <v>6</v>
      </c>
      <c r="D1861" s="11" t="s">
        <v>1047</v>
      </c>
      <c r="E1861" s="11" t="s">
        <v>1599</v>
      </c>
      <c r="F1861" s="11" t="s">
        <v>1601</v>
      </c>
      <c r="G1861" s="13">
        <v>97.427</v>
      </c>
      <c r="H1861" s="12">
        <v>376</v>
      </c>
      <c r="I1861" s="17">
        <v>0</v>
      </c>
      <c r="J1861" s="17">
        <v>0</v>
      </c>
      <c r="K1861" s="17">
        <v>9.56</v>
      </c>
      <c r="L1861" s="17">
        <v>26849.41</v>
      </c>
      <c r="M1861" s="11" t="s">
        <v>1527</v>
      </c>
      <c r="N1861" s="11"/>
    </row>
    <row r="1862" spans="1:14" ht="15.000000" customHeight="1">
      <c r="A1862" s="4" t="s">
        <v>1528</v>
      </c>
      <c r="B1862" s="14">
        <v>376</v>
      </c>
      <c r="C1862" s="4" t="s">
        <v>6</v>
      </c>
      <c r="D1862" s="4" t="s">
        <v>1052</v>
      </c>
      <c r="E1862" s="4" t="s">
        <v>1597</v>
      </c>
      <c r="F1862" s="4" t="s">
        <v>1601</v>
      </c>
      <c r="G1862" s="15">
        <v>97.482</v>
      </c>
      <c r="H1862" s="14">
        <v>377</v>
      </c>
      <c r="I1862" s="18">
        <v>-0.78</v>
      </c>
      <c r="J1862" s="18">
        <v>0</v>
      </c>
      <c r="K1862" s="18">
        <v>0</v>
      </c>
      <c r="L1862" s="18">
        <v>26848.63</v>
      </c>
      <c r="M1862" s="4" t="s">
        <v>1050</v>
      </c>
      <c r="N1862" s="4"/>
    </row>
    <row r="1863" spans="1:14" ht="15.000000" customHeight="1">
      <c r="A1863" s="11" t="s">
        <v>1529</v>
      </c>
      <c r="B1863" s="12">
        <v>377</v>
      </c>
      <c r="C1863" s="11" t="s">
        <v>6</v>
      </c>
      <c r="D1863" s="11" t="s">
        <v>1047</v>
      </c>
      <c r="E1863" s="11" t="s">
        <v>1599</v>
      </c>
      <c r="F1863" s="11" t="s">
        <v>1601</v>
      </c>
      <c r="G1863" s="13">
        <v>97.426</v>
      </c>
      <c r="H1863" s="12">
        <v>378</v>
      </c>
      <c r="I1863" s="17">
        <v>0</v>
      </c>
      <c r="J1863" s="17">
        <v>0</v>
      </c>
      <c r="K1863" s="17">
        <v>9.73</v>
      </c>
      <c r="L1863" s="17">
        <v>26858.36</v>
      </c>
      <c r="M1863" s="11" t="s">
        <v>1527</v>
      </c>
      <c r="N1863" s="11"/>
    </row>
    <row r="1864" spans="1:14" ht="15.000000" customHeight="1">
      <c r="A1864" s="4" t="s">
        <v>1530</v>
      </c>
      <c r="B1864" s="14">
        <v>378</v>
      </c>
      <c r="C1864" s="4" t="s">
        <v>6</v>
      </c>
      <c r="D1864" s="4" t="s">
        <v>1047</v>
      </c>
      <c r="E1864" s="4" t="s">
        <v>1597</v>
      </c>
      <c r="F1864" s="4" t="s">
        <v>1601</v>
      </c>
      <c r="G1864" s="15">
        <v>96.673</v>
      </c>
      <c r="H1864" s="14">
        <v>379</v>
      </c>
      <c r="I1864" s="18">
        <v>-0.78</v>
      </c>
      <c r="J1864" s="18">
        <v>0</v>
      </c>
      <c r="K1864" s="18">
        <v>0</v>
      </c>
      <c r="L1864" s="18">
        <v>26857.58</v>
      </c>
      <c r="M1864" s="4" t="s">
        <v>1050</v>
      </c>
      <c r="N1864" s="4"/>
    </row>
    <row r="1865" spans="1:14" ht="15.000000" customHeight="1">
      <c r="A1865" s="11" t="s">
        <v>1531</v>
      </c>
      <c r="B1865" s="12">
        <v>379</v>
      </c>
      <c r="C1865" s="11" t="s">
        <v>6</v>
      </c>
      <c r="D1865" s="11" t="s">
        <v>1052</v>
      </c>
      <c r="E1865" s="11" t="s">
        <v>1599</v>
      </c>
      <c r="F1865" s="11" t="s">
        <v>1601</v>
      </c>
      <c r="G1865" s="13">
        <v>96.73</v>
      </c>
      <c r="H1865" s="12">
        <v>380</v>
      </c>
      <c r="I1865" s="17">
        <v>0</v>
      </c>
      <c r="J1865" s="17">
        <v>0</v>
      </c>
      <c r="K1865" s="17">
        <v>9.86</v>
      </c>
      <c r="L1865" s="17">
        <v>26867.44</v>
      </c>
      <c r="M1865" s="11" t="s">
        <v>1532</v>
      </c>
      <c r="N1865" s="11"/>
    </row>
    <row r="1866" spans="1:14" ht="15.000000" customHeight="1">
      <c r="A1866" s="4" t="s">
        <v>1533</v>
      </c>
      <c r="B1866" s="14">
        <v>380</v>
      </c>
      <c r="C1866" s="4" t="s">
        <v>6</v>
      </c>
      <c r="D1866" s="4" t="s">
        <v>1047</v>
      </c>
      <c r="E1866" s="4" t="s">
        <v>1597</v>
      </c>
      <c r="F1866" s="4" t="s">
        <v>1601</v>
      </c>
      <c r="G1866" s="15">
        <v>96.363</v>
      </c>
      <c r="H1866" s="14">
        <v>381</v>
      </c>
      <c r="I1866" s="18">
        <v>-0.78</v>
      </c>
      <c r="J1866" s="18">
        <v>0</v>
      </c>
      <c r="K1866" s="18">
        <v>0</v>
      </c>
      <c r="L1866" s="18">
        <v>26866.66</v>
      </c>
      <c r="M1866" s="4" t="s">
        <v>1050</v>
      </c>
      <c r="N1866" s="4"/>
    </row>
    <row r="1867" spans="1:14" ht="15.000000" customHeight="1">
      <c r="A1867" s="11" t="s">
        <v>1534</v>
      </c>
      <c r="B1867" s="12">
        <v>381</v>
      </c>
      <c r="C1867" s="11" t="s">
        <v>6</v>
      </c>
      <c r="D1867" s="11" t="s">
        <v>1052</v>
      </c>
      <c r="E1867" s="11" t="s">
        <v>1599</v>
      </c>
      <c r="F1867" s="11" t="s">
        <v>1601</v>
      </c>
      <c r="G1867" s="13">
        <v>96.419</v>
      </c>
      <c r="H1867" s="12">
        <v>382</v>
      </c>
      <c r="I1867" s="17">
        <v>0</v>
      </c>
      <c r="J1867" s="17">
        <v>0</v>
      </c>
      <c r="K1867" s="17">
        <v>9.62</v>
      </c>
      <c r="L1867" s="17">
        <v>26876.28</v>
      </c>
      <c r="M1867" s="11" t="s">
        <v>1535</v>
      </c>
      <c r="N1867" s="11"/>
    </row>
    <row r="1868" spans="1:14" ht="15.000000" customHeight="1">
      <c r="A1868" s="4" t="s">
        <v>1536</v>
      </c>
      <c r="B1868" s="14">
        <v>382</v>
      </c>
      <c r="C1868" s="4" t="s">
        <v>6</v>
      </c>
      <c r="D1868" s="4" t="s">
        <v>1052</v>
      </c>
      <c r="E1868" s="4" t="s">
        <v>1597</v>
      </c>
      <c r="F1868" s="4" t="s">
        <v>1601</v>
      </c>
      <c r="G1868" s="15">
        <v>97.187</v>
      </c>
      <c r="H1868" s="14">
        <v>383</v>
      </c>
      <c r="I1868" s="18">
        <v>-0.78</v>
      </c>
      <c r="J1868" s="18">
        <v>0</v>
      </c>
      <c r="K1868" s="18">
        <v>0</v>
      </c>
      <c r="L1868" s="18">
        <v>26875.5</v>
      </c>
      <c r="M1868" s="4" t="s">
        <v>1050</v>
      </c>
      <c r="N1868" s="4"/>
    </row>
    <row r="1869" spans="1:14" ht="15.000000" customHeight="1">
      <c r="A1869" s="11" t="s">
        <v>1537</v>
      </c>
      <c r="B1869" s="12">
        <v>383</v>
      </c>
      <c r="C1869" s="11" t="s">
        <v>6</v>
      </c>
      <c r="D1869" s="11" t="s">
        <v>1047</v>
      </c>
      <c r="E1869" s="11" t="s">
        <v>1599</v>
      </c>
      <c r="F1869" s="11" t="s">
        <v>1601</v>
      </c>
      <c r="G1869" s="13">
        <v>97.131</v>
      </c>
      <c r="H1869" s="12">
        <v>384</v>
      </c>
      <c r="I1869" s="17">
        <v>0</v>
      </c>
      <c r="J1869" s="17">
        <v>0</v>
      </c>
      <c r="K1869" s="17">
        <v>9.71</v>
      </c>
      <c r="L1869" s="17">
        <v>26885.21</v>
      </c>
      <c r="M1869" s="11" t="s">
        <v>1538</v>
      </c>
      <c r="N1869" s="11"/>
    </row>
    <row r="1870" spans="1:14" ht="15.000000" customHeight="1">
      <c r="A1870" s="4" t="s">
        <v>1539</v>
      </c>
      <c r="B1870" s="14">
        <v>384</v>
      </c>
      <c r="C1870" s="4" t="s">
        <v>6</v>
      </c>
      <c r="D1870" s="4" t="s">
        <v>1052</v>
      </c>
      <c r="E1870" s="4" t="s">
        <v>1597</v>
      </c>
      <c r="F1870" s="4" t="s">
        <v>1601</v>
      </c>
      <c r="G1870" s="15">
        <v>98.023</v>
      </c>
      <c r="H1870" s="14">
        <v>385</v>
      </c>
      <c r="I1870" s="18">
        <v>-0.78</v>
      </c>
      <c r="J1870" s="18">
        <v>0</v>
      </c>
      <c r="K1870" s="18">
        <v>0</v>
      </c>
      <c r="L1870" s="18">
        <v>26884.43</v>
      </c>
      <c r="M1870" s="4" t="s">
        <v>1050</v>
      </c>
      <c r="N1870" s="4"/>
    </row>
    <row r="1871" spans="1:14" ht="15.000000" customHeight="1">
      <c r="A1871" s="11" t="s">
        <v>1540</v>
      </c>
      <c r="B1871" s="12">
        <v>385</v>
      </c>
      <c r="C1871" s="11" t="s">
        <v>6</v>
      </c>
      <c r="D1871" s="11" t="s">
        <v>1047</v>
      </c>
      <c r="E1871" s="11" t="s">
        <v>1599</v>
      </c>
      <c r="F1871" s="11" t="s">
        <v>1601</v>
      </c>
      <c r="G1871" s="13">
        <v>97.963</v>
      </c>
      <c r="H1871" s="12">
        <v>386</v>
      </c>
      <c r="I1871" s="17">
        <v>0</v>
      </c>
      <c r="J1871" s="17">
        <v>0</v>
      </c>
      <c r="K1871" s="17">
        <v>10.45</v>
      </c>
      <c r="L1871" s="17">
        <v>26894.88</v>
      </c>
      <c r="M1871" s="11" t="s">
        <v>1541</v>
      </c>
      <c r="N1871" s="11"/>
    </row>
    <row r="1872" spans="1:14" ht="15.000000" customHeight="1">
      <c r="A1872" s="4" t="s">
        <v>1542</v>
      </c>
      <c r="B1872" s="14">
        <v>386</v>
      </c>
      <c r="C1872" s="4" t="s">
        <v>6</v>
      </c>
      <c r="D1872" s="4" t="s">
        <v>1052</v>
      </c>
      <c r="E1872" s="4" t="s">
        <v>1597</v>
      </c>
      <c r="F1872" s="4" t="s">
        <v>1601</v>
      </c>
      <c r="G1872" s="15">
        <v>98.025</v>
      </c>
      <c r="H1872" s="14">
        <v>387</v>
      </c>
      <c r="I1872" s="18">
        <v>-0.78</v>
      </c>
      <c r="J1872" s="18">
        <v>0</v>
      </c>
      <c r="K1872" s="18">
        <v>0</v>
      </c>
      <c r="L1872" s="18">
        <v>26894.1</v>
      </c>
      <c r="M1872" s="4" t="s">
        <v>1050</v>
      </c>
      <c r="N1872" s="4"/>
    </row>
    <row r="1873" spans="1:14" ht="15.000000" customHeight="1">
      <c r="A1873" s="11" t="s">
        <v>1543</v>
      </c>
      <c r="B1873" s="12">
        <v>387</v>
      </c>
      <c r="C1873" s="11" t="s">
        <v>6</v>
      </c>
      <c r="D1873" s="11" t="s">
        <v>1047</v>
      </c>
      <c r="E1873" s="11" t="s">
        <v>1599</v>
      </c>
      <c r="F1873" s="11" t="s">
        <v>1601</v>
      </c>
      <c r="G1873" s="13">
        <v>97.969</v>
      </c>
      <c r="H1873" s="12">
        <v>388</v>
      </c>
      <c r="I1873" s="17">
        <v>0</v>
      </c>
      <c r="J1873" s="17">
        <v>0</v>
      </c>
      <c r="K1873" s="17">
        <v>9.76</v>
      </c>
      <c r="L1873" s="17">
        <v>26903.86</v>
      </c>
      <c r="M1873" s="11" t="s">
        <v>1544</v>
      </c>
      <c r="N1873" s="11"/>
    </row>
    <row r="1874" spans="1:14" ht="15.000000" customHeight="1">
      <c r="A1874" s="4" t="s">
        <v>1545</v>
      </c>
      <c r="B1874" s="14">
        <v>388</v>
      </c>
      <c r="C1874" s="4" t="s">
        <v>6</v>
      </c>
      <c r="D1874" s="4" t="s">
        <v>1047</v>
      </c>
      <c r="E1874" s="4" t="s">
        <v>1597</v>
      </c>
      <c r="F1874" s="4" t="s">
        <v>1601</v>
      </c>
      <c r="G1874" s="15">
        <v>97.915</v>
      </c>
      <c r="H1874" s="14">
        <v>389</v>
      </c>
      <c r="I1874" s="18">
        <v>-0.78</v>
      </c>
      <c r="J1874" s="18">
        <v>0</v>
      </c>
      <c r="K1874" s="18">
        <v>0</v>
      </c>
      <c r="L1874" s="18">
        <v>26903.08</v>
      </c>
      <c r="M1874" s="4" t="s">
        <v>1050</v>
      </c>
      <c r="N1874" s="4"/>
    </row>
    <row r="1875" spans="1:14" ht="15.000000" customHeight="1">
      <c r="A1875" s="11" t="s">
        <v>1546</v>
      </c>
      <c r="B1875" s="12">
        <v>389</v>
      </c>
      <c r="C1875" s="11" t="s">
        <v>6</v>
      </c>
      <c r="D1875" s="11" t="s">
        <v>1052</v>
      </c>
      <c r="E1875" s="11" t="s">
        <v>1599</v>
      </c>
      <c r="F1875" s="11" t="s">
        <v>1601</v>
      </c>
      <c r="G1875" s="13">
        <v>97.97</v>
      </c>
      <c r="H1875" s="12">
        <v>390</v>
      </c>
      <c r="I1875" s="17">
        <v>0</v>
      </c>
      <c r="J1875" s="17">
        <v>0</v>
      </c>
      <c r="K1875" s="17">
        <v>9.65</v>
      </c>
      <c r="L1875" s="17">
        <v>26912.73</v>
      </c>
      <c r="M1875" s="11" t="s">
        <v>1544</v>
      </c>
      <c r="N1875" s="11"/>
    </row>
    <row r="1876" spans="1:14" ht="15.000000" customHeight="1">
      <c r="A1876" s="4" t="s">
        <v>1547</v>
      </c>
      <c r="B1876" s="14">
        <v>390</v>
      </c>
      <c r="C1876" s="4" t="s">
        <v>6</v>
      </c>
      <c r="D1876" s="4" t="s">
        <v>1047</v>
      </c>
      <c r="E1876" s="4" t="s">
        <v>1597</v>
      </c>
      <c r="F1876" s="4" t="s">
        <v>1601</v>
      </c>
      <c r="G1876" s="15">
        <v>97.702</v>
      </c>
      <c r="H1876" s="14">
        <v>391</v>
      </c>
      <c r="I1876" s="18">
        <v>-0.78</v>
      </c>
      <c r="J1876" s="18">
        <v>0</v>
      </c>
      <c r="K1876" s="18">
        <v>0</v>
      </c>
      <c r="L1876" s="18">
        <v>26911.95</v>
      </c>
      <c r="M1876" s="4" t="s">
        <v>1050</v>
      </c>
      <c r="N1876" s="4"/>
    </row>
    <row r="1877" spans="1:14" ht="15.000000" customHeight="1">
      <c r="A1877" s="11" t="s">
        <v>1548</v>
      </c>
      <c r="B1877" s="12">
        <v>391</v>
      </c>
      <c r="C1877" s="11" t="s">
        <v>6</v>
      </c>
      <c r="D1877" s="11" t="s">
        <v>1052</v>
      </c>
      <c r="E1877" s="11" t="s">
        <v>1599</v>
      </c>
      <c r="F1877" s="11" t="s">
        <v>1601</v>
      </c>
      <c r="G1877" s="13">
        <v>97.757</v>
      </c>
      <c r="H1877" s="12">
        <v>392</v>
      </c>
      <c r="I1877" s="17">
        <v>0</v>
      </c>
      <c r="J1877" s="17">
        <v>0</v>
      </c>
      <c r="K1877" s="17">
        <v>9.72</v>
      </c>
      <c r="L1877" s="17">
        <v>26921.67</v>
      </c>
      <c r="M1877" s="11" t="s">
        <v>1549</v>
      </c>
      <c r="N1877" s="11"/>
    </row>
    <row r="1878" spans="1:14" ht="15.000000" customHeight="1">
      <c r="A1878" s="4" t="s">
        <v>1550</v>
      </c>
      <c r="B1878" s="14">
        <v>392</v>
      </c>
      <c r="C1878" s="4" t="s">
        <v>6</v>
      </c>
      <c r="D1878" s="4" t="s">
        <v>1052</v>
      </c>
      <c r="E1878" s="4" t="s">
        <v>1597</v>
      </c>
      <c r="F1878" s="4" t="s">
        <v>1601</v>
      </c>
      <c r="G1878" s="15">
        <v>97.829</v>
      </c>
      <c r="H1878" s="14">
        <v>393</v>
      </c>
      <c r="I1878" s="18">
        <v>-0.78</v>
      </c>
      <c r="J1878" s="18">
        <v>0</v>
      </c>
      <c r="K1878" s="18">
        <v>0</v>
      </c>
      <c r="L1878" s="18">
        <v>26920.89</v>
      </c>
      <c r="M1878" s="4" t="s">
        <v>1050</v>
      </c>
      <c r="N1878" s="4"/>
    </row>
    <row r="1879" spans="1:14" ht="15.000000" customHeight="1">
      <c r="A1879" s="11" t="s">
        <v>1551</v>
      </c>
      <c r="B1879" s="12">
        <v>393</v>
      </c>
      <c r="C1879" s="11" t="s">
        <v>6</v>
      </c>
      <c r="D1879" s="11" t="s">
        <v>1052</v>
      </c>
      <c r="E1879" s="11" t="s">
        <v>1597</v>
      </c>
      <c r="F1879" s="11" t="s">
        <v>1601</v>
      </c>
      <c r="G1879" s="13">
        <v>97.98</v>
      </c>
      <c r="H1879" s="12">
        <v>394</v>
      </c>
      <c r="I1879" s="17">
        <v>-0.78</v>
      </c>
      <c r="J1879" s="17">
        <v>0</v>
      </c>
      <c r="K1879" s="17">
        <v>0</v>
      </c>
      <c r="L1879" s="17">
        <v>26920.11</v>
      </c>
      <c r="M1879" s="11" t="s">
        <v>1056</v>
      </c>
      <c r="N1879" s="11"/>
    </row>
    <row r="1880" spans="1:14" ht="15.000000" customHeight="1">
      <c r="A1880" s="4" t="s">
        <v>1552</v>
      </c>
      <c r="B1880" s="14">
        <v>394</v>
      </c>
      <c r="C1880" s="4" t="s">
        <v>6</v>
      </c>
      <c r="D1880" s="4" t="s">
        <v>1047</v>
      </c>
      <c r="E1880" s="4" t="s">
        <v>1599</v>
      </c>
      <c r="F1880" s="4" t="s">
        <v>1601</v>
      </c>
      <c r="G1880" s="15">
        <v>97.85</v>
      </c>
      <c r="H1880" s="14">
        <v>395</v>
      </c>
      <c r="I1880" s="18">
        <v>0</v>
      </c>
      <c r="J1880" s="18">
        <v>0</v>
      </c>
      <c r="K1880" s="18">
        <v>-3.69</v>
      </c>
      <c r="L1880" s="18">
        <v>26916.42</v>
      </c>
      <c r="M1880" s="4" t="s">
        <v>1553</v>
      </c>
      <c r="N1880" s="4"/>
    </row>
    <row r="1881" spans="1:14" ht="15.000000" customHeight="1">
      <c r="A1881" s="11" t="s">
        <v>1552</v>
      </c>
      <c r="B1881" s="12">
        <v>395</v>
      </c>
      <c r="C1881" s="11" t="s">
        <v>6</v>
      </c>
      <c r="D1881" s="11" t="s">
        <v>1047</v>
      </c>
      <c r="E1881" s="11" t="s">
        <v>1599</v>
      </c>
      <c r="F1881" s="11" t="s">
        <v>1601</v>
      </c>
      <c r="G1881" s="13">
        <v>97.85</v>
      </c>
      <c r="H1881" s="12">
        <v>396</v>
      </c>
      <c r="I1881" s="17">
        <v>0</v>
      </c>
      <c r="J1881" s="17">
        <v>0</v>
      </c>
      <c r="K1881" s="17">
        <v>22.85</v>
      </c>
      <c r="L1881" s="17">
        <v>26939.27</v>
      </c>
      <c r="M1881" s="11" t="s">
        <v>1553</v>
      </c>
      <c r="N1881" s="11"/>
    </row>
    <row r="1882" spans="1:14" ht="15.000000" customHeight="1">
      <c r="A1882" s="4" t="s">
        <v>1554</v>
      </c>
      <c r="B1882" s="14">
        <v>396</v>
      </c>
      <c r="C1882" s="4" t="s">
        <v>6</v>
      </c>
      <c r="D1882" s="4" t="s">
        <v>1052</v>
      </c>
      <c r="E1882" s="4" t="s">
        <v>1597</v>
      </c>
      <c r="F1882" s="4" t="s">
        <v>1601</v>
      </c>
      <c r="G1882" s="15">
        <v>97.832</v>
      </c>
      <c r="H1882" s="14">
        <v>397</v>
      </c>
      <c r="I1882" s="18">
        <v>-0.78</v>
      </c>
      <c r="J1882" s="18">
        <v>0</v>
      </c>
      <c r="K1882" s="18">
        <v>0</v>
      </c>
      <c r="L1882" s="18">
        <v>26938.49</v>
      </c>
      <c r="M1882" s="4" t="s">
        <v>1050</v>
      </c>
      <c r="N1882" s="4"/>
    </row>
    <row r="1883" spans="1:14" ht="15.000000" customHeight="1">
      <c r="A1883" s="11" t="s">
        <v>1555</v>
      </c>
      <c r="B1883" s="12">
        <v>397</v>
      </c>
      <c r="C1883" s="11" t="s">
        <v>6</v>
      </c>
      <c r="D1883" s="11" t="s">
        <v>1047</v>
      </c>
      <c r="E1883" s="11" t="s">
        <v>1599</v>
      </c>
      <c r="F1883" s="11" t="s">
        <v>1601</v>
      </c>
      <c r="G1883" s="13">
        <v>97.776</v>
      </c>
      <c r="H1883" s="12">
        <v>398</v>
      </c>
      <c r="I1883" s="17">
        <v>0</v>
      </c>
      <c r="J1883" s="17">
        <v>0</v>
      </c>
      <c r="K1883" s="17">
        <v>9.84</v>
      </c>
      <c r="L1883" s="17">
        <v>26948.33</v>
      </c>
      <c r="M1883" s="11" t="s">
        <v>1556</v>
      </c>
      <c r="N1883" s="11"/>
    </row>
    <row r="1884" spans="1:14" ht="15.000000" customHeight="1">
      <c r="A1884" s="4" t="s">
        <v>1557</v>
      </c>
      <c r="B1884" s="14">
        <v>398</v>
      </c>
      <c r="C1884" s="4" t="s">
        <v>6</v>
      </c>
      <c r="D1884" s="4" t="s">
        <v>1052</v>
      </c>
      <c r="E1884" s="4" t="s">
        <v>1597</v>
      </c>
      <c r="F1884" s="4" t="s">
        <v>1601</v>
      </c>
      <c r="G1884" s="15">
        <v>97.83</v>
      </c>
      <c r="H1884" s="14">
        <v>399</v>
      </c>
      <c r="I1884" s="18">
        <v>-0.78</v>
      </c>
      <c r="J1884" s="18">
        <v>0</v>
      </c>
      <c r="K1884" s="18">
        <v>0</v>
      </c>
      <c r="L1884" s="18">
        <v>26947.55</v>
      </c>
      <c r="M1884" s="4" t="s">
        <v>1050</v>
      </c>
      <c r="N1884" s="4"/>
    </row>
    <row r="1885" spans="1:14" ht="15.000000" customHeight="1">
      <c r="A1885" s="11" t="s">
        <v>1558</v>
      </c>
      <c r="B1885" s="12">
        <v>399</v>
      </c>
      <c r="C1885" s="11" t="s">
        <v>6</v>
      </c>
      <c r="D1885" s="11" t="s">
        <v>1047</v>
      </c>
      <c r="E1885" s="11" t="s">
        <v>1599</v>
      </c>
      <c r="F1885" s="11" t="s">
        <v>1601</v>
      </c>
      <c r="G1885" s="13">
        <v>97.774</v>
      </c>
      <c r="H1885" s="12">
        <v>400</v>
      </c>
      <c r="I1885" s="17">
        <v>0</v>
      </c>
      <c r="J1885" s="17">
        <v>0</v>
      </c>
      <c r="K1885" s="17">
        <v>9.84</v>
      </c>
      <c r="L1885" s="17">
        <v>26957.39</v>
      </c>
      <c r="M1885" s="11" t="s">
        <v>1559</v>
      </c>
      <c r="N1885" s="11"/>
    </row>
    <row r="1886" spans="1:14" ht="15.000000" customHeight="1">
      <c r="A1886" s="4" t="s">
        <v>1560</v>
      </c>
      <c r="B1886" s="14">
        <v>400</v>
      </c>
      <c r="C1886" s="4" t="s">
        <v>6</v>
      </c>
      <c r="D1886" s="4" t="s">
        <v>1047</v>
      </c>
      <c r="E1886" s="4" t="s">
        <v>1597</v>
      </c>
      <c r="F1886" s="4" t="s">
        <v>1601</v>
      </c>
      <c r="G1886" s="15">
        <v>96.842</v>
      </c>
      <c r="H1886" s="14">
        <v>401</v>
      </c>
      <c r="I1886" s="18">
        <v>-0.78</v>
      </c>
      <c r="J1886" s="18">
        <v>0</v>
      </c>
      <c r="K1886" s="18">
        <v>0</v>
      </c>
      <c r="L1886" s="18">
        <v>26956.61</v>
      </c>
      <c r="M1886" s="4" t="s">
        <v>1050</v>
      </c>
      <c r="N1886" s="4"/>
    </row>
    <row r="1887" spans="1:14" ht="15.000000" customHeight="1">
      <c r="A1887" s="11" t="s">
        <v>1561</v>
      </c>
      <c r="B1887" s="12">
        <v>401</v>
      </c>
      <c r="C1887" s="11" t="s">
        <v>6</v>
      </c>
      <c r="D1887" s="11" t="s">
        <v>1052</v>
      </c>
      <c r="E1887" s="11" t="s">
        <v>1599</v>
      </c>
      <c r="F1887" s="11" t="s">
        <v>1601</v>
      </c>
      <c r="G1887" s="13">
        <v>96.897</v>
      </c>
      <c r="H1887" s="12">
        <v>402</v>
      </c>
      <c r="I1887" s="17">
        <v>0</v>
      </c>
      <c r="J1887" s="17">
        <v>0</v>
      </c>
      <c r="K1887" s="17">
        <v>9.71</v>
      </c>
      <c r="L1887" s="17">
        <v>26966.32</v>
      </c>
      <c r="M1887" s="11" t="s">
        <v>1562</v>
      </c>
      <c r="N1887" s="11"/>
    </row>
    <row r="1888" spans="1:14" ht="15.000000" customHeight="1">
      <c r="A1888" s="4" t="s">
        <v>1563</v>
      </c>
      <c r="B1888" s="14">
        <v>402</v>
      </c>
      <c r="C1888" s="4" t="s">
        <v>6</v>
      </c>
      <c r="D1888" s="4" t="s">
        <v>1052</v>
      </c>
      <c r="E1888" s="4" t="s">
        <v>1597</v>
      </c>
      <c r="F1888" s="4" t="s">
        <v>1601</v>
      </c>
      <c r="G1888" s="15">
        <v>96.899</v>
      </c>
      <c r="H1888" s="14">
        <v>403</v>
      </c>
      <c r="I1888" s="18">
        <v>-0.78</v>
      </c>
      <c r="J1888" s="18">
        <v>0</v>
      </c>
      <c r="K1888" s="18">
        <v>0</v>
      </c>
      <c r="L1888" s="18">
        <v>26965.54</v>
      </c>
      <c r="M1888" s="4" t="s">
        <v>1050</v>
      </c>
      <c r="N1888" s="4"/>
    </row>
    <row r="1889" spans="1:14" ht="15.000000" customHeight="1">
      <c r="A1889" s="11" t="s">
        <v>1564</v>
      </c>
      <c r="B1889" s="12">
        <v>403</v>
      </c>
      <c r="C1889" s="11" t="s">
        <v>6</v>
      </c>
      <c r="D1889" s="11" t="s">
        <v>1047</v>
      </c>
      <c r="E1889" s="11" t="s">
        <v>1599</v>
      </c>
      <c r="F1889" s="11" t="s">
        <v>1601</v>
      </c>
      <c r="G1889" s="13">
        <v>96.844</v>
      </c>
      <c r="H1889" s="12">
        <v>404</v>
      </c>
      <c r="I1889" s="17">
        <v>0</v>
      </c>
      <c r="J1889" s="17">
        <v>0</v>
      </c>
      <c r="K1889" s="17">
        <v>9.72</v>
      </c>
      <c r="L1889" s="17">
        <v>26975.26</v>
      </c>
      <c r="M1889" s="11" t="s">
        <v>1565</v>
      </c>
      <c r="N1889" s="11"/>
    </row>
    <row r="1890" spans="1:14" ht="15.000000" customHeight="1">
      <c r="A1890" s="4" t="s">
        <v>1566</v>
      </c>
      <c r="B1890" s="14">
        <v>404</v>
      </c>
      <c r="C1890" s="4" t="s">
        <v>6</v>
      </c>
      <c r="D1890" s="4" t="s">
        <v>1047</v>
      </c>
      <c r="E1890" s="4" t="s">
        <v>1597</v>
      </c>
      <c r="F1890" s="4" t="s">
        <v>1601</v>
      </c>
      <c r="G1890" s="15">
        <v>94.45</v>
      </c>
      <c r="H1890" s="14">
        <v>405</v>
      </c>
      <c r="I1890" s="18">
        <v>-0.78</v>
      </c>
      <c r="J1890" s="18">
        <v>0</v>
      </c>
      <c r="K1890" s="18">
        <v>0</v>
      </c>
      <c r="L1890" s="18">
        <v>26974.48</v>
      </c>
      <c r="M1890" s="4" t="s">
        <v>1050</v>
      </c>
      <c r="N1890" s="4"/>
    </row>
    <row r="1891" spans="1:14" ht="15.000000" customHeight="1">
      <c r="A1891" s="11" t="s">
        <v>1567</v>
      </c>
      <c r="B1891" s="12">
        <v>405</v>
      </c>
      <c r="C1891" s="11" t="s">
        <v>6</v>
      </c>
      <c r="D1891" s="11" t="s">
        <v>1047</v>
      </c>
      <c r="E1891" s="11" t="s">
        <v>1597</v>
      </c>
      <c r="F1891" s="11" t="s">
        <v>1601</v>
      </c>
      <c r="G1891" s="13">
        <v>94.29</v>
      </c>
      <c r="H1891" s="12">
        <v>406</v>
      </c>
      <c r="I1891" s="17">
        <v>-0.78</v>
      </c>
      <c r="J1891" s="17">
        <v>0</v>
      </c>
      <c r="K1891" s="17">
        <v>0</v>
      </c>
      <c r="L1891" s="17">
        <v>26973.7</v>
      </c>
      <c r="M1891" s="11" t="s">
        <v>1056</v>
      </c>
      <c r="N1891" s="11"/>
    </row>
    <row r="1892" spans="1:14" ht="15.000000" customHeight="1">
      <c r="A1892" s="4" t="s">
        <v>1568</v>
      </c>
      <c r="B1892" s="14">
        <v>406</v>
      </c>
      <c r="C1892" s="4" t="s">
        <v>6</v>
      </c>
      <c r="D1892" s="4" t="s">
        <v>1052</v>
      </c>
      <c r="E1892" s="4" t="s">
        <v>1599</v>
      </c>
      <c r="F1892" s="4" t="s">
        <v>1601</v>
      </c>
      <c r="G1892" s="15">
        <v>94.425</v>
      </c>
      <c r="H1892" s="14">
        <v>407</v>
      </c>
      <c r="I1892" s="18">
        <v>0</v>
      </c>
      <c r="J1892" s="18">
        <v>0</v>
      </c>
      <c r="K1892" s="18">
        <v>-4.55</v>
      </c>
      <c r="L1892" s="18">
        <v>26969.15</v>
      </c>
      <c r="M1892" s="4" t="s">
        <v>1569</v>
      </c>
      <c r="N1892" s="4"/>
    </row>
    <row r="1893" spans="1:14" ht="15.000000" customHeight="1">
      <c r="A1893" s="11" t="s">
        <v>1568</v>
      </c>
      <c r="B1893" s="12">
        <v>407</v>
      </c>
      <c r="C1893" s="11" t="s">
        <v>6</v>
      </c>
      <c r="D1893" s="11" t="s">
        <v>1052</v>
      </c>
      <c r="E1893" s="11" t="s">
        <v>1599</v>
      </c>
      <c r="F1893" s="11" t="s">
        <v>1601</v>
      </c>
      <c r="G1893" s="13">
        <v>94.425</v>
      </c>
      <c r="H1893" s="12">
        <v>408</v>
      </c>
      <c r="I1893" s="17">
        <v>0</v>
      </c>
      <c r="J1893" s="17">
        <v>0</v>
      </c>
      <c r="K1893" s="17">
        <v>24.58</v>
      </c>
      <c r="L1893" s="17">
        <v>26993.73</v>
      </c>
      <c r="M1893" s="11" t="s">
        <v>1569</v>
      </c>
      <c r="N1893" s="11"/>
    </row>
    <row r="1894" spans="1:14" ht="15.000000" customHeight="1">
      <c r="A1894" s="4" t="s">
        <v>1570</v>
      </c>
      <c r="B1894" s="14">
        <v>408</v>
      </c>
      <c r="C1894" s="4" t="s">
        <v>6</v>
      </c>
      <c r="D1894" s="4" t="s">
        <v>1047</v>
      </c>
      <c r="E1894" s="4" t="s">
        <v>1597</v>
      </c>
      <c r="F1894" s="4" t="s">
        <v>1601</v>
      </c>
      <c r="G1894" s="15">
        <v>94.454</v>
      </c>
      <c r="H1894" s="14">
        <v>409</v>
      </c>
      <c r="I1894" s="18">
        <v>-0.78</v>
      </c>
      <c r="J1894" s="18">
        <v>0</v>
      </c>
      <c r="K1894" s="18">
        <v>0</v>
      </c>
      <c r="L1894" s="18">
        <v>26992.95</v>
      </c>
      <c r="M1894" s="4" t="s">
        <v>1050</v>
      </c>
      <c r="N1894" s="4"/>
    </row>
    <row r="1895" spans="1:14" ht="15.000000" customHeight="1">
      <c r="A1895" s="11" t="s">
        <v>1571</v>
      </c>
      <c r="B1895" s="12">
        <v>409</v>
      </c>
      <c r="C1895" s="11" t="s">
        <v>6</v>
      </c>
      <c r="D1895" s="11" t="s">
        <v>1052</v>
      </c>
      <c r="E1895" s="11" t="s">
        <v>1599</v>
      </c>
      <c r="F1895" s="11" t="s">
        <v>1601</v>
      </c>
      <c r="G1895" s="13">
        <v>94.509</v>
      </c>
      <c r="H1895" s="12">
        <v>410</v>
      </c>
      <c r="I1895" s="17">
        <v>0</v>
      </c>
      <c r="J1895" s="17">
        <v>0</v>
      </c>
      <c r="K1895" s="17">
        <v>10.01</v>
      </c>
      <c r="L1895" s="17">
        <v>27002.96</v>
      </c>
      <c r="M1895" s="11" t="s">
        <v>1572</v>
      </c>
      <c r="N1895" s="11"/>
    </row>
    <row r="1896" spans="1:14" ht="15.000000" customHeight="1">
      <c r="A1896" s="4" t="s">
        <v>1573</v>
      </c>
      <c r="B1896" s="14">
        <v>410</v>
      </c>
      <c r="C1896" s="4" t="s">
        <v>6</v>
      </c>
      <c r="D1896" s="4" t="s">
        <v>1052</v>
      </c>
      <c r="E1896" s="4" t="s">
        <v>1597</v>
      </c>
      <c r="F1896" s="4" t="s">
        <v>1604</v>
      </c>
      <c r="G1896" s="15">
        <v>95.803</v>
      </c>
      <c r="H1896" s="14">
        <v>411</v>
      </c>
      <c r="I1896" s="18">
        <v>-0.81</v>
      </c>
      <c r="J1896" s="18">
        <v>0</v>
      </c>
      <c r="K1896" s="18">
        <v>0</v>
      </c>
      <c r="L1896" s="18">
        <v>27002.15</v>
      </c>
      <c r="M1896" s="4" t="s">
        <v>1050</v>
      </c>
      <c r="N1896" s="4"/>
    </row>
    <row r="1897" spans="1:14" ht="15.000000" customHeight="1">
      <c r="A1897" s="11" t="s">
        <v>1575</v>
      </c>
      <c r="B1897" s="12">
        <v>411</v>
      </c>
      <c r="C1897" s="11" t="s">
        <v>6</v>
      </c>
      <c r="D1897" s="11" t="s">
        <v>1052</v>
      </c>
      <c r="E1897" s="11" t="s">
        <v>1597</v>
      </c>
      <c r="F1897" s="11" t="s">
        <v>1604</v>
      </c>
      <c r="G1897" s="13">
        <v>95.956</v>
      </c>
      <c r="H1897" s="12">
        <v>412</v>
      </c>
      <c r="I1897" s="17">
        <v>-0.81</v>
      </c>
      <c r="J1897" s="17">
        <v>0</v>
      </c>
      <c r="K1897" s="17">
        <v>0</v>
      </c>
      <c r="L1897" s="17">
        <v>27001.34</v>
      </c>
      <c r="M1897" s="11" t="s">
        <v>1056</v>
      </c>
      <c r="N1897" s="11"/>
    </row>
    <row r="1898" spans="1:14" ht="15.000000" customHeight="1">
      <c r="A1898" s="4" t="s">
        <v>1576</v>
      </c>
      <c r="B1898" s="14">
        <v>412</v>
      </c>
      <c r="C1898" s="4" t="s">
        <v>6</v>
      </c>
      <c r="D1898" s="4" t="s">
        <v>1047</v>
      </c>
      <c r="E1898" s="4" t="s">
        <v>1599</v>
      </c>
      <c r="F1898" s="4" t="s">
        <v>1604</v>
      </c>
      <c r="G1898" s="15">
        <v>95.825</v>
      </c>
      <c r="H1898" s="14">
        <v>413</v>
      </c>
      <c r="I1898" s="18">
        <v>0</v>
      </c>
      <c r="J1898" s="18">
        <v>0</v>
      </c>
      <c r="K1898" s="18">
        <v>-4.06</v>
      </c>
      <c r="L1898" s="18">
        <v>26997.28</v>
      </c>
      <c r="M1898" s="4" t="s">
        <v>1577</v>
      </c>
      <c r="N1898" s="4"/>
    </row>
    <row r="1899" spans="1:14" ht="15.000000" customHeight="1">
      <c r="A1899" s="11" t="s">
        <v>1576</v>
      </c>
      <c r="B1899" s="12">
        <v>413</v>
      </c>
      <c r="C1899" s="11" t="s">
        <v>6</v>
      </c>
      <c r="D1899" s="11" t="s">
        <v>1047</v>
      </c>
      <c r="E1899" s="11" t="s">
        <v>1599</v>
      </c>
      <c r="F1899" s="11" t="s">
        <v>1604</v>
      </c>
      <c r="G1899" s="13">
        <v>95.825</v>
      </c>
      <c r="H1899" s="12">
        <v>414</v>
      </c>
      <c r="I1899" s="17">
        <v>0</v>
      </c>
      <c r="J1899" s="17">
        <v>0</v>
      </c>
      <c r="K1899" s="17">
        <v>24.2</v>
      </c>
      <c r="L1899" s="17">
        <v>27021.48</v>
      </c>
      <c r="M1899" s="11" t="s">
        <v>1577</v>
      </c>
      <c r="N1899" s="11"/>
    </row>
    <row r="1900" spans="1:14" ht="15.000000" customHeight="1">
      <c r="A1900" s="4" t="s">
        <v>1578</v>
      </c>
      <c r="B1900" s="14">
        <v>414</v>
      </c>
      <c r="C1900" s="4" t="s">
        <v>6</v>
      </c>
      <c r="D1900" s="4" t="s">
        <v>1052</v>
      </c>
      <c r="E1900" s="4" t="s">
        <v>1597</v>
      </c>
      <c r="F1900" s="4" t="s">
        <v>1604</v>
      </c>
      <c r="G1900" s="15">
        <v>95.802</v>
      </c>
      <c r="H1900" s="14">
        <v>415</v>
      </c>
      <c r="I1900" s="18">
        <v>-0.81</v>
      </c>
      <c r="J1900" s="18">
        <v>0</v>
      </c>
      <c r="K1900" s="18">
        <v>0</v>
      </c>
      <c r="L1900" s="18">
        <v>27020.67</v>
      </c>
      <c r="M1900" s="4" t="s">
        <v>1050</v>
      </c>
      <c r="N1900" s="4"/>
    </row>
    <row r="1901" spans="1:14" ht="15.000000" customHeight="1">
      <c r="A1901" s="11" t="s">
        <v>1579</v>
      </c>
      <c r="B1901" s="12">
        <v>415</v>
      </c>
      <c r="C1901" s="11" t="s">
        <v>6</v>
      </c>
      <c r="D1901" s="11" t="s">
        <v>1047</v>
      </c>
      <c r="E1901" s="11" t="s">
        <v>1599</v>
      </c>
      <c r="F1901" s="11" t="s">
        <v>1604</v>
      </c>
      <c r="G1901" s="13">
        <v>95.747</v>
      </c>
      <c r="H1901" s="12">
        <v>416</v>
      </c>
      <c r="I1901" s="17">
        <v>0</v>
      </c>
      <c r="J1901" s="17">
        <v>0</v>
      </c>
      <c r="K1901" s="17">
        <v>10.18</v>
      </c>
      <c r="L1901" s="17">
        <v>27030.85</v>
      </c>
      <c r="M1901" s="11" t="s">
        <v>1580</v>
      </c>
      <c r="N1901" s="11"/>
    </row>
    <row r="1902" spans="1:14" ht="15.000000" customHeight="1">
      <c r="A1902" s="4" t="s">
        <v>1581</v>
      </c>
      <c r="B1902" s="14">
        <v>416</v>
      </c>
      <c r="C1902" s="4" t="s">
        <v>6</v>
      </c>
      <c r="D1902" s="4" t="s">
        <v>1052</v>
      </c>
      <c r="E1902" s="4" t="s">
        <v>1597</v>
      </c>
      <c r="F1902" s="4" t="s">
        <v>1604</v>
      </c>
      <c r="G1902" s="15">
        <v>95.851</v>
      </c>
      <c r="H1902" s="14">
        <v>417</v>
      </c>
      <c r="I1902" s="18">
        <v>-0.81</v>
      </c>
      <c r="J1902" s="18">
        <v>0</v>
      </c>
      <c r="K1902" s="18">
        <v>0</v>
      </c>
      <c r="L1902" s="18">
        <v>27030.04</v>
      </c>
      <c r="M1902" s="4" t="s">
        <v>1050</v>
      </c>
      <c r="N1902" s="4"/>
    </row>
    <row r="1903" spans="1:14" ht="15.000000" customHeight="1">
      <c r="A1903" s="11" t="s">
        <v>1582</v>
      </c>
      <c r="B1903" s="12">
        <v>417</v>
      </c>
      <c r="C1903" s="11" t="s">
        <v>6</v>
      </c>
      <c r="D1903" s="11" t="s">
        <v>1047</v>
      </c>
      <c r="E1903" s="11" t="s">
        <v>1599</v>
      </c>
      <c r="F1903" s="11" t="s">
        <v>1604</v>
      </c>
      <c r="G1903" s="13">
        <v>95.796</v>
      </c>
      <c r="H1903" s="12">
        <v>418</v>
      </c>
      <c r="I1903" s="17">
        <v>0</v>
      </c>
      <c r="J1903" s="17">
        <v>0</v>
      </c>
      <c r="K1903" s="17">
        <v>10.38</v>
      </c>
      <c r="L1903" s="17">
        <v>27040.42</v>
      </c>
      <c r="M1903" s="11" t="s">
        <v>1583</v>
      </c>
      <c r="N1903" s="11"/>
    </row>
    <row r="1904" spans="1:14" ht="15.000000" customHeight="1">
      <c r="A1904" s="4" t="s">
        <v>1584</v>
      </c>
      <c r="B1904" s="14">
        <v>418</v>
      </c>
      <c r="C1904" s="4" t="s">
        <v>6</v>
      </c>
      <c r="D1904" s="4" t="s">
        <v>1052</v>
      </c>
      <c r="E1904" s="4" t="s">
        <v>1597</v>
      </c>
      <c r="F1904" s="4" t="s">
        <v>1604</v>
      </c>
      <c r="G1904" s="15">
        <v>96.193</v>
      </c>
      <c r="H1904" s="14">
        <v>419</v>
      </c>
      <c r="I1904" s="18">
        <v>-0.81</v>
      </c>
      <c r="J1904" s="18">
        <v>0</v>
      </c>
      <c r="K1904" s="18">
        <v>0</v>
      </c>
      <c r="L1904" s="18">
        <v>27039.61</v>
      </c>
      <c r="M1904" s="4" t="s">
        <v>1050</v>
      </c>
      <c r="N1904" s="4"/>
    </row>
    <row r="1905" spans="1:14" ht="15.000000" customHeight="1">
      <c r="A1905" s="11" t="s">
        <v>1585</v>
      </c>
      <c r="B1905" s="12">
        <v>419</v>
      </c>
      <c r="C1905" s="11" t="s">
        <v>6</v>
      </c>
      <c r="D1905" s="11" t="s">
        <v>1052</v>
      </c>
      <c r="E1905" s="11" t="s">
        <v>1597</v>
      </c>
      <c r="F1905" s="11" t="s">
        <v>1604</v>
      </c>
      <c r="G1905" s="13">
        <v>96.343</v>
      </c>
      <c r="H1905" s="12">
        <v>420</v>
      </c>
      <c r="I1905" s="17">
        <v>-0.81</v>
      </c>
      <c r="J1905" s="17">
        <v>0</v>
      </c>
      <c r="K1905" s="17">
        <v>0</v>
      </c>
      <c r="L1905" s="17">
        <v>27038.8</v>
      </c>
      <c r="M1905" s="11" t="s">
        <v>1056</v>
      </c>
      <c r="N1905" s="11"/>
    </row>
    <row r="1906" spans="1:14" ht="15.000000" customHeight="1">
      <c r="A1906" s="4" t="s">
        <v>1586</v>
      </c>
      <c r="B1906" s="14">
        <v>420</v>
      </c>
      <c r="C1906" s="4" t="s">
        <v>6</v>
      </c>
      <c r="D1906" s="4" t="s">
        <v>1047</v>
      </c>
      <c r="E1906" s="4" t="s">
        <v>1599</v>
      </c>
      <c r="F1906" s="4" t="s">
        <v>1604</v>
      </c>
      <c r="G1906" s="15">
        <v>96.212</v>
      </c>
      <c r="H1906" s="14">
        <v>421</v>
      </c>
      <c r="I1906" s="18">
        <v>0</v>
      </c>
      <c r="J1906" s="18">
        <v>0</v>
      </c>
      <c r="K1906" s="18">
        <v>-3.58</v>
      </c>
      <c r="L1906" s="18">
        <v>27035.22</v>
      </c>
      <c r="M1906" s="4" t="s">
        <v>1587</v>
      </c>
      <c r="N1906" s="4"/>
    </row>
    <row r="1907" spans="1:14" ht="15.000000" customHeight="1">
      <c r="A1907" s="11" t="s">
        <v>1586</v>
      </c>
      <c r="B1907" s="12">
        <v>421</v>
      </c>
      <c r="C1907" s="11" t="s">
        <v>6</v>
      </c>
      <c r="D1907" s="11" t="s">
        <v>1047</v>
      </c>
      <c r="E1907" s="11" t="s">
        <v>1599</v>
      </c>
      <c r="F1907" s="11" t="s">
        <v>1604</v>
      </c>
      <c r="G1907" s="13">
        <v>96.212</v>
      </c>
      <c r="H1907" s="12">
        <v>422</v>
      </c>
      <c r="I1907" s="17">
        <v>0</v>
      </c>
      <c r="J1907" s="17">
        <v>0</v>
      </c>
      <c r="K1907" s="17">
        <v>24.72</v>
      </c>
      <c r="L1907" s="17">
        <v>27059.94</v>
      </c>
      <c r="M1907" s="11" t="s">
        <v>1587</v>
      </c>
      <c r="N1907" s="11"/>
    </row>
    <row r="1908" spans="1:14" ht="20.000000" customHeight="1">
      <c r="A1908" s="19"/>
      <c r="B1908" s="19"/>
      <c r="C1908" s="19"/>
      <c r="D1908" s="19"/>
      <c r="E1908" s="19"/>
      <c r="F1908" s="19"/>
      <c r="G1908" s="19"/>
      <c r="H1908" s="19"/>
      <c r="I1908" s="20">
        <f>SUM(Sheet1!I1487:I1907)</f>
        <v>-165.57</v>
      </c>
      <c r="J1908" s="20">
        <f>SUM(Sheet1!J1487:J1907)</f>
        <v>0</v>
      </c>
      <c r="K1908" s="20">
        <v>2225.51</v>
      </c>
      <c r="L1908" s="20">
        <v>27059.94</v>
      </c>
      <c r="M1908" s="19"/>
      <c r="N1908" s="19"/>
    </row>
  </sheetData>
  <mergeCells count="2808"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D46:N46"/>
    <mergeCell ref="D47:N47"/>
    <mergeCell ref="D48:N48"/>
    <mergeCell ref="D49:N49"/>
    <mergeCell ref="D50:N50"/>
    <mergeCell ref="D51:N51"/>
    <mergeCell ref="D52:N52"/>
    <mergeCell ref="D53:N53"/>
    <mergeCell ref="D54:N54"/>
    <mergeCell ref="D55:N55"/>
    <mergeCell ref="D56:N56"/>
    <mergeCell ref="D57:N57"/>
    <mergeCell ref="D58:N58"/>
    <mergeCell ref="D59:N59"/>
    <mergeCell ref="D60:N60"/>
    <mergeCell ref="D61:N61"/>
    <mergeCell ref="D62:N62"/>
    <mergeCell ref="D63:N63"/>
    <mergeCell ref="D64:N64"/>
    <mergeCell ref="D65:N65"/>
    <mergeCell ref="D66:N66"/>
    <mergeCell ref="D67:N67"/>
    <mergeCell ref="D68:N68"/>
    <mergeCell ref="D69:N69"/>
    <mergeCell ref="D70:N70"/>
    <mergeCell ref="D71:N71"/>
    <mergeCell ref="D72:N72"/>
    <mergeCell ref="D73:N73"/>
    <mergeCell ref="D74:N74"/>
    <mergeCell ref="D75:N75"/>
    <mergeCell ref="D76:N76"/>
    <mergeCell ref="D77:N77"/>
    <mergeCell ref="D78:N78"/>
    <mergeCell ref="D79:N79"/>
    <mergeCell ref="D80:N80"/>
    <mergeCell ref="D81:N81"/>
    <mergeCell ref="D82:N82"/>
    <mergeCell ref="D83:N83"/>
    <mergeCell ref="D84:N84"/>
    <mergeCell ref="D85:N85"/>
    <mergeCell ref="D86:N86"/>
    <mergeCell ref="D87:N87"/>
    <mergeCell ref="D88:N88"/>
    <mergeCell ref="D89:N89"/>
    <mergeCell ref="D90:N90"/>
    <mergeCell ref="D91:N91"/>
    <mergeCell ref="D92:N92"/>
    <mergeCell ref="D93:N93"/>
    <mergeCell ref="D94:N94"/>
    <mergeCell ref="D95:N95"/>
    <mergeCell ref="D96:N96"/>
    <mergeCell ref="D97:N97"/>
    <mergeCell ref="D98:N98"/>
    <mergeCell ref="D99:N99"/>
    <mergeCell ref="D100:N100"/>
    <mergeCell ref="D101:N101"/>
    <mergeCell ref="D102:N102"/>
    <mergeCell ref="D103:N103"/>
    <mergeCell ref="D104:N104"/>
    <mergeCell ref="D105:N105"/>
    <mergeCell ref="D106:N106"/>
    <mergeCell ref="D107:N107"/>
    <mergeCell ref="D108:N108"/>
    <mergeCell ref="D109:N109"/>
    <mergeCell ref="D110:N110"/>
    <mergeCell ref="D111:N111"/>
    <mergeCell ref="D112:N112"/>
    <mergeCell ref="D113:N113"/>
    <mergeCell ref="D114:N114"/>
    <mergeCell ref="D115:N115"/>
    <mergeCell ref="D116:N116"/>
    <mergeCell ref="D117:N117"/>
    <mergeCell ref="D118:N118"/>
    <mergeCell ref="D119:N119"/>
    <mergeCell ref="D120:N120"/>
    <mergeCell ref="D121:N121"/>
    <mergeCell ref="D122:N122"/>
    <mergeCell ref="D123:N123"/>
    <mergeCell ref="D124:N124"/>
    <mergeCell ref="D125:N125"/>
    <mergeCell ref="D126:N126"/>
    <mergeCell ref="D127:N127"/>
    <mergeCell ref="D128:N128"/>
    <mergeCell ref="D129:N129"/>
    <mergeCell ref="D130:N130"/>
    <mergeCell ref="D131:N131"/>
    <mergeCell ref="D132:N132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D150:N150"/>
    <mergeCell ref="D151:N151"/>
    <mergeCell ref="D152:N152"/>
    <mergeCell ref="D153:N153"/>
    <mergeCell ref="D154:N154"/>
    <mergeCell ref="D155:N155"/>
    <mergeCell ref="D156:N156"/>
    <mergeCell ref="D157:N157"/>
    <mergeCell ref="D158:N158"/>
    <mergeCell ref="D159:N159"/>
    <mergeCell ref="D160:N160"/>
    <mergeCell ref="D161:N161"/>
    <mergeCell ref="D162:N162"/>
    <mergeCell ref="D163:N163"/>
    <mergeCell ref="D164:N164"/>
    <mergeCell ref="D165:N165"/>
    <mergeCell ref="D166:N166"/>
    <mergeCell ref="D167:N167"/>
    <mergeCell ref="D168:N168"/>
    <mergeCell ref="D169:N169"/>
    <mergeCell ref="D170:N170"/>
    <mergeCell ref="D171:N171"/>
    <mergeCell ref="D172:N172"/>
    <mergeCell ref="D173:N173"/>
    <mergeCell ref="D174:N174"/>
    <mergeCell ref="D175:N175"/>
    <mergeCell ref="D176:N176"/>
    <mergeCell ref="D177:N177"/>
    <mergeCell ref="D178:N178"/>
    <mergeCell ref="D179:N179"/>
    <mergeCell ref="D180:N180"/>
    <mergeCell ref="D181:N181"/>
    <mergeCell ref="D182:N182"/>
    <mergeCell ref="D183:N183"/>
    <mergeCell ref="D184:N184"/>
    <mergeCell ref="D185:N185"/>
    <mergeCell ref="D186:N186"/>
    <mergeCell ref="D187:N187"/>
    <mergeCell ref="D188:N188"/>
    <mergeCell ref="D189:N189"/>
    <mergeCell ref="D190:N190"/>
    <mergeCell ref="D191:N191"/>
    <mergeCell ref="D192:N192"/>
    <mergeCell ref="D193:N193"/>
    <mergeCell ref="D194:N194"/>
    <mergeCell ref="D195:N195"/>
    <mergeCell ref="D196:N196"/>
    <mergeCell ref="D197:N197"/>
    <mergeCell ref="D198:N198"/>
    <mergeCell ref="D199:N199"/>
    <mergeCell ref="D200:N200"/>
    <mergeCell ref="D201:N201"/>
    <mergeCell ref="D202:N202"/>
    <mergeCell ref="D203:N203"/>
    <mergeCell ref="D204:N204"/>
    <mergeCell ref="D205:N205"/>
    <mergeCell ref="D206:N206"/>
    <mergeCell ref="D207:N207"/>
    <mergeCell ref="D208:N208"/>
    <mergeCell ref="D209:N209"/>
    <mergeCell ref="D210:N210"/>
    <mergeCell ref="D211:N211"/>
    <mergeCell ref="D212:N212"/>
    <mergeCell ref="D213:N213"/>
    <mergeCell ref="D214:N214"/>
    <mergeCell ref="D215:N215"/>
    <mergeCell ref="D216:N216"/>
    <mergeCell ref="D217:N217"/>
    <mergeCell ref="D218:N218"/>
    <mergeCell ref="D219:N219"/>
    <mergeCell ref="D220:N220"/>
    <mergeCell ref="D221:N221"/>
    <mergeCell ref="D222:N222"/>
    <mergeCell ref="D223:N223"/>
    <mergeCell ref="D224:N224"/>
    <mergeCell ref="D225:N225"/>
    <mergeCell ref="D226:N226"/>
    <mergeCell ref="D227:N227"/>
    <mergeCell ref="D228:N228"/>
    <mergeCell ref="D229:N229"/>
    <mergeCell ref="D230:N230"/>
    <mergeCell ref="D231:N231"/>
    <mergeCell ref="D232:N232"/>
    <mergeCell ref="D233:N233"/>
    <mergeCell ref="D234:N234"/>
    <mergeCell ref="D235:N235"/>
    <mergeCell ref="D236:N236"/>
    <mergeCell ref="D237:N237"/>
    <mergeCell ref="D238:N238"/>
    <mergeCell ref="D239:N239"/>
    <mergeCell ref="D240:N240"/>
    <mergeCell ref="D241:N241"/>
    <mergeCell ref="D242:N242"/>
    <mergeCell ref="D243:N243"/>
    <mergeCell ref="D244:N244"/>
    <mergeCell ref="D245:N245"/>
    <mergeCell ref="D246:N246"/>
    <mergeCell ref="D247:N247"/>
    <mergeCell ref="D248:N248"/>
    <mergeCell ref="D249:N249"/>
    <mergeCell ref="D250:N250"/>
    <mergeCell ref="D251:N251"/>
    <mergeCell ref="D252:N252"/>
    <mergeCell ref="D253:N253"/>
    <mergeCell ref="D254:N254"/>
    <mergeCell ref="D255:N255"/>
    <mergeCell ref="D256:N256"/>
    <mergeCell ref="D257:N257"/>
    <mergeCell ref="D258:N258"/>
    <mergeCell ref="D259:N259"/>
    <mergeCell ref="D260:N260"/>
    <mergeCell ref="D261:N261"/>
    <mergeCell ref="D262:N262"/>
    <mergeCell ref="D263:N263"/>
    <mergeCell ref="D264:N264"/>
    <mergeCell ref="D265:N265"/>
    <mergeCell ref="D266:N266"/>
    <mergeCell ref="D267:N267"/>
    <mergeCell ref="D268:N268"/>
    <mergeCell ref="D269:N269"/>
    <mergeCell ref="D270:N270"/>
    <mergeCell ref="D271:N271"/>
    <mergeCell ref="D272:N272"/>
    <mergeCell ref="D273:N273"/>
    <mergeCell ref="D274:N274"/>
    <mergeCell ref="D275:N275"/>
    <mergeCell ref="D276:N276"/>
    <mergeCell ref="D277:N277"/>
    <mergeCell ref="D278:N278"/>
    <mergeCell ref="D279:N279"/>
    <mergeCell ref="D280:N280"/>
    <mergeCell ref="D281:N281"/>
    <mergeCell ref="D282:N282"/>
    <mergeCell ref="D283:N283"/>
    <mergeCell ref="D284:N284"/>
    <mergeCell ref="D285:N285"/>
    <mergeCell ref="D286:N286"/>
    <mergeCell ref="D287:N287"/>
    <mergeCell ref="D288:N288"/>
    <mergeCell ref="D289:N289"/>
    <mergeCell ref="D290:N290"/>
    <mergeCell ref="D291:N291"/>
    <mergeCell ref="D292:N292"/>
    <mergeCell ref="D293:N293"/>
    <mergeCell ref="D294:N294"/>
    <mergeCell ref="D295:N295"/>
    <mergeCell ref="D296:N296"/>
    <mergeCell ref="D297:N297"/>
    <mergeCell ref="D298:N298"/>
    <mergeCell ref="D299:N299"/>
    <mergeCell ref="D300:N300"/>
    <mergeCell ref="D301:N301"/>
    <mergeCell ref="D302:N302"/>
    <mergeCell ref="D303:N303"/>
    <mergeCell ref="D304:N304"/>
    <mergeCell ref="D305:N305"/>
    <mergeCell ref="D306:N306"/>
    <mergeCell ref="D307:N307"/>
    <mergeCell ref="D308:N308"/>
    <mergeCell ref="D309:N309"/>
    <mergeCell ref="D310:N310"/>
    <mergeCell ref="D311:N311"/>
    <mergeCell ref="D312:N312"/>
    <mergeCell ref="D313:N313"/>
    <mergeCell ref="D314:N314"/>
    <mergeCell ref="D315:N315"/>
    <mergeCell ref="D316:N316"/>
    <mergeCell ref="D317:N317"/>
    <mergeCell ref="D318:N318"/>
    <mergeCell ref="D319:N319"/>
    <mergeCell ref="D320:N320"/>
    <mergeCell ref="D321:N321"/>
    <mergeCell ref="D322:N322"/>
    <mergeCell ref="D323:N323"/>
    <mergeCell ref="D324:N324"/>
    <mergeCell ref="D325:N325"/>
    <mergeCell ref="D326:N326"/>
    <mergeCell ref="D327:N327"/>
    <mergeCell ref="D328:N328"/>
    <mergeCell ref="D329:N329"/>
    <mergeCell ref="D330:N330"/>
    <mergeCell ref="D331:N331"/>
    <mergeCell ref="D332:N332"/>
    <mergeCell ref="D333:N333"/>
    <mergeCell ref="D334:N334"/>
    <mergeCell ref="D335:N335"/>
    <mergeCell ref="D336:N336"/>
    <mergeCell ref="D337:N337"/>
    <mergeCell ref="D338:N338"/>
    <mergeCell ref="D339:N339"/>
    <mergeCell ref="D340:N340"/>
    <mergeCell ref="D341:N341"/>
    <mergeCell ref="D342:N342"/>
    <mergeCell ref="D343:N343"/>
    <mergeCell ref="D344:N344"/>
    <mergeCell ref="D345:N345"/>
    <mergeCell ref="D346:N346"/>
    <mergeCell ref="D347:N347"/>
    <mergeCell ref="D348:N348"/>
    <mergeCell ref="D349:N349"/>
    <mergeCell ref="D350:N350"/>
    <mergeCell ref="D351:N351"/>
    <mergeCell ref="D352:N352"/>
    <mergeCell ref="D353:N353"/>
    <mergeCell ref="D354:N354"/>
    <mergeCell ref="D355:N355"/>
    <mergeCell ref="D356:N356"/>
    <mergeCell ref="D357:N357"/>
    <mergeCell ref="D358:N358"/>
    <mergeCell ref="D359:N359"/>
    <mergeCell ref="D360:N360"/>
    <mergeCell ref="D361:N361"/>
    <mergeCell ref="D362:N362"/>
    <mergeCell ref="D363:N363"/>
    <mergeCell ref="D364:N364"/>
    <mergeCell ref="D365:N365"/>
    <mergeCell ref="D366:N366"/>
    <mergeCell ref="D367:N367"/>
    <mergeCell ref="D368:N368"/>
    <mergeCell ref="D369:N369"/>
    <mergeCell ref="D370:N370"/>
    <mergeCell ref="D371:N371"/>
    <mergeCell ref="D372:N372"/>
    <mergeCell ref="D373:N373"/>
    <mergeCell ref="D374:N374"/>
    <mergeCell ref="D375:N375"/>
    <mergeCell ref="D376:N376"/>
    <mergeCell ref="D377:N377"/>
    <mergeCell ref="D378:N378"/>
    <mergeCell ref="D379:N379"/>
    <mergeCell ref="D380:N380"/>
    <mergeCell ref="D381:N381"/>
    <mergeCell ref="D382:N382"/>
    <mergeCell ref="D383:N383"/>
    <mergeCell ref="D384:N384"/>
    <mergeCell ref="D385:N385"/>
    <mergeCell ref="D386:N386"/>
    <mergeCell ref="D387:N387"/>
    <mergeCell ref="D388:N388"/>
    <mergeCell ref="D389:N389"/>
    <mergeCell ref="D390:N390"/>
    <mergeCell ref="D391:N391"/>
    <mergeCell ref="D392:N392"/>
    <mergeCell ref="D393:N393"/>
    <mergeCell ref="D394:N394"/>
    <mergeCell ref="D395:N395"/>
    <mergeCell ref="D396:N396"/>
    <mergeCell ref="D397:N397"/>
    <mergeCell ref="D398:N398"/>
    <mergeCell ref="D399:N399"/>
    <mergeCell ref="D400:N400"/>
    <mergeCell ref="D401:N401"/>
    <mergeCell ref="D402:N402"/>
    <mergeCell ref="D403:N403"/>
    <mergeCell ref="D404:N404"/>
    <mergeCell ref="D405:N405"/>
    <mergeCell ref="D406:N406"/>
    <mergeCell ref="D407:N407"/>
    <mergeCell ref="D408:N408"/>
    <mergeCell ref="D409:N409"/>
    <mergeCell ref="D410:N410"/>
    <mergeCell ref="D411:N411"/>
    <mergeCell ref="D412:N412"/>
    <mergeCell ref="D413:N413"/>
    <mergeCell ref="D414:N414"/>
    <mergeCell ref="D415:N415"/>
    <mergeCell ref="D416:N416"/>
    <mergeCell ref="D417:N417"/>
    <mergeCell ref="D418:N418"/>
    <mergeCell ref="D419:N419"/>
    <mergeCell ref="D420:N420"/>
    <mergeCell ref="D421:N421"/>
    <mergeCell ref="D422:N422"/>
    <mergeCell ref="D423:N423"/>
    <mergeCell ref="D424:N424"/>
    <mergeCell ref="D425:N425"/>
    <mergeCell ref="D426:N426"/>
    <mergeCell ref="D427:N427"/>
    <mergeCell ref="D428:N428"/>
    <mergeCell ref="D429:N429"/>
    <mergeCell ref="D430:N430"/>
    <mergeCell ref="D431:N431"/>
    <mergeCell ref="D432:N432"/>
    <mergeCell ref="D433:N433"/>
    <mergeCell ref="D434:N434"/>
    <mergeCell ref="D435:N435"/>
    <mergeCell ref="D436:N436"/>
    <mergeCell ref="D437:N437"/>
    <mergeCell ref="D438:N438"/>
    <mergeCell ref="D439:N439"/>
    <mergeCell ref="D440:N440"/>
    <mergeCell ref="D441:N441"/>
    <mergeCell ref="D442:N442"/>
    <mergeCell ref="D443:N443"/>
    <mergeCell ref="D444:N444"/>
    <mergeCell ref="D445:N445"/>
    <mergeCell ref="D446:N446"/>
    <mergeCell ref="D447:N447"/>
    <mergeCell ref="D448:N448"/>
    <mergeCell ref="D449:N449"/>
    <mergeCell ref="D450:N450"/>
    <mergeCell ref="D451:N451"/>
    <mergeCell ref="D452:N452"/>
    <mergeCell ref="D453:N453"/>
    <mergeCell ref="D454:N454"/>
    <mergeCell ref="D455:N455"/>
    <mergeCell ref="D456:N456"/>
    <mergeCell ref="D457:N457"/>
    <mergeCell ref="D458:N458"/>
    <mergeCell ref="D459:N459"/>
    <mergeCell ref="D460:N460"/>
    <mergeCell ref="D461:N461"/>
    <mergeCell ref="D462:N462"/>
    <mergeCell ref="D463:N463"/>
    <mergeCell ref="D464:N464"/>
    <mergeCell ref="D465:N465"/>
    <mergeCell ref="D466:N466"/>
    <mergeCell ref="D467:N467"/>
    <mergeCell ref="D468:N468"/>
    <mergeCell ref="D469:N469"/>
    <mergeCell ref="D470:N470"/>
    <mergeCell ref="D471:N471"/>
    <mergeCell ref="D472:N472"/>
    <mergeCell ref="D473:N473"/>
    <mergeCell ref="D474:N474"/>
    <mergeCell ref="D475:N475"/>
    <mergeCell ref="D476:N476"/>
    <mergeCell ref="D477:N477"/>
    <mergeCell ref="D478:N478"/>
    <mergeCell ref="D479:N479"/>
    <mergeCell ref="D480:N480"/>
    <mergeCell ref="D481:N481"/>
    <mergeCell ref="D482:N482"/>
    <mergeCell ref="D483:N483"/>
    <mergeCell ref="D484:N484"/>
    <mergeCell ref="D485:N485"/>
    <mergeCell ref="D486:N486"/>
    <mergeCell ref="D487:N487"/>
    <mergeCell ref="D488:N488"/>
    <mergeCell ref="D489:N489"/>
    <mergeCell ref="D490:N490"/>
    <mergeCell ref="D491:N491"/>
    <mergeCell ref="D492:N492"/>
    <mergeCell ref="D493:N493"/>
    <mergeCell ref="D494:N494"/>
    <mergeCell ref="D495:N495"/>
    <mergeCell ref="D496:N496"/>
    <mergeCell ref="D497:N497"/>
    <mergeCell ref="D498:N498"/>
    <mergeCell ref="D499:N499"/>
    <mergeCell ref="D500:N500"/>
    <mergeCell ref="D501:N501"/>
    <mergeCell ref="D502:N502"/>
    <mergeCell ref="D503:N503"/>
    <mergeCell ref="D504:N504"/>
    <mergeCell ref="D505:N505"/>
    <mergeCell ref="D506:N506"/>
    <mergeCell ref="D507:N507"/>
    <mergeCell ref="D508:N508"/>
    <mergeCell ref="D509:N509"/>
    <mergeCell ref="D510:N510"/>
    <mergeCell ref="D511:N511"/>
    <mergeCell ref="D512:N512"/>
    <mergeCell ref="D513:N513"/>
    <mergeCell ref="D514:N514"/>
    <mergeCell ref="D515:N515"/>
    <mergeCell ref="D516:N516"/>
    <mergeCell ref="D517:N517"/>
    <mergeCell ref="D518:N518"/>
    <mergeCell ref="D519:N519"/>
    <mergeCell ref="D520:N520"/>
    <mergeCell ref="D521:N521"/>
    <mergeCell ref="D522:N522"/>
    <mergeCell ref="D523:N523"/>
    <mergeCell ref="D524:N524"/>
    <mergeCell ref="D525:N525"/>
    <mergeCell ref="D526:N526"/>
    <mergeCell ref="D527:N527"/>
    <mergeCell ref="D528:N528"/>
    <mergeCell ref="D529:N529"/>
    <mergeCell ref="D530:N530"/>
    <mergeCell ref="D531:N531"/>
    <mergeCell ref="D532:N532"/>
    <mergeCell ref="D533:N533"/>
    <mergeCell ref="D534:N534"/>
    <mergeCell ref="D535:N535"/>
    <mergeCell ref="D536:N536"/>
    <mergeCell ref="D537:N537"/>
    <mergeCell ref="D538:N538"/>
    <mergeCell ref="D539:N539"/>
    <mergeCell ref="D540:N540"/>
    <mergeCell ref="D541:N541"/>
    <mergeCell ref="D542:N542"/>
    <mergeCell ref="D543:N543"/>
    <mergeCell ref="D544:N544"/>
    <mergeCell ref="D545:N545"/>
    <mergeCell ref="D546:N546"/>
    <mergeCell ref="D547:N547"/>
    <mergeCell ref="D548:N548"/>
    <mergeCell ref="D549:N549"/>
    <mergeCell ref="D550:N550"/>
    <mergeCell ref="D551:N551"/>
    <mergeCell ref="D552:N552"/>
    <mergeCell ref="D553:N553"/>
    <mergeCell ref="D554:N554"/>
    <mergeCell ref="D555:N555"/>
    <mergeCell ref="D556:N556"/>
    <mergeCell ref="D557:N557"/>
    <mergeCell ref="D558:N558"/>
    <mergeCell ref="D559:N559"/>
    <mergeCell ref="D560:N560"/>
    <mergeCell ref="D561:N561"/>
    <mergeCell ref="D562:N562"/>
    <mergeCell ref="D563:N563"/>
    <mergeCell ref="D564:N564"/>
    <mergeCell ref="D565:N565"/>
    <mergeCell ref="D566:N566"/>
    <mergeCell ref="D567:N567"/>
    <mergeCell ref="D568:N568"/>
    <mergeCell ref="D569:N569"/>
    <mergeCell ref="D570:N570"/>
    <mergeCell ref="D571:N571"/>
    <mergeCell ref="D572:N572"/>
    <mergeCell ref="D573:N573"/>
    <mergeCell ref="D574:N574"/>
    <mergeCell ref="D575:N575"/>
    <mergeCell ref="D576:N576"/>
    <mergeCell ref="D577:N577"/>
    <mergeCell ref="D578:N578"/>
    <mergeCell ref="D579:N579"/>
    <mergeCell ref="D580:N580"/>
    <mergeCell ref="D581:N581"/>
    <mergeCell ref="D582:N582"/>
    <mergeCell ref="D583:N583"/>
    <mergeCell ref="D584:N584"/>
    <mergeCell ref="D585:N585"/>
    <mergeCell ref="D586:N586"/>
    <mergeCell ref="D587:N587"/>
    <mergeCell ref="D588:N588"/>
    <mergeCell ref="D589:N589"/>
    <mergeCell ref="D590:N590"/>
    <mergeCell ref="D591:N591"/>
    <mergeCell ref="D592:N592"/>
    <mergeCell ref="D593:N593"/>
    <mergeCell ref="D594:N594"/>
    <mergeCell ref="D595:N595"/>
    <mergeCell ref="D596:N596"/>
    <mergeCell ref="D597:N597"/>
    <mergeCell ref="D598:N598"/>
    <mergeCell ref="D599:N599"/>
    <mergeCell ref="D600:N600"/>
    <mergeCell ref="D601:N601"/>
    <mergeCell ref="D602:N602"/>
    <mergeCell ref="D603:N603"/>
    <mergeCell ref="D604:N604"/>
    <mergeCell ref="D605:N605"/>
    <mergeCell ref="D606:N606"/>
    <mergeCell ref="D607:N607"/>
    <mergeCell ref="D608:N608"/>
    <mergeCell ref="D609:N609"/>
    <mergeCell ref="D610:N610"/>
    <mergeCell ref="D611:N611"/>
    <mergeCell ref="D612:N612"/>
    <mergeCell ref="D613:N613"/>
    <mergeCell ref="D614:N614"/>
    <mergeCell ref="D615:N615"/>
    <mergeCell ref="D616:N616"/>
    <mergeCell ref="D617:N617"/>
    <mergeCell ref="D618:N618"/>
    <mergeCell ref="D619:N619"/>
    <mergeCell ref="D620:N620"/>
    <mergeCell ref="D621:N621"/>
    <mergeCell ref="D622:N622"/>
    <mergeCell ref="D623:N623"/>
    <mergeCell ref="D624:N624"/>
    <mergeCell ref="D625:N625"/>
    <mergeCell ref="D626:N626"/>
    <mergeCell ref="D627:N627"/>
    <mergeCell ref="D628:N628"/>
    <mergeCell ref="D629:N629"/>
    <mergeCell ref="D630:N630"/>
    <mergeCell ref="D631:N631"/>
    <mergeCell ref="D632:N632"/>
    <mergeCell ref="D633:N633"/>
    <mergeCell ref="D634:N634"/>
    <mergeCell ref="D635:N635"/>
    <mergeCell ref="D636:N636"/>
    <mergeCell ref="D637:N637"/>
    <mergeCell ref="D638:N638"/>
    <mergeCell ref="D639:N639"/>
    <mergeCell ref="D640:N640"/>
    <mergeCell ref="D641:N641"/>
    <mergeCell ref="D642:N642"/>
    <mergeCell ref="D643:N643"/>
    <mergeCell ref="D644:N644"/>
    <mergeCell ref="D645:N645"/>
    <mergeCell ref="D646:N646"/>
    <mergeCell ref="D647:N647"/>
    <mergeCell ref="D648:N648"/>
    <mergeCell ref="D649:N649"/>
    <mergeCell ref="D650:N650"/>
    <mergeCell ref="D651:N651"/>
    <mergeCell ref="D652:N652"/>
    <mergeCell ref="D653:N653"/>
    <mergeCell ref="D654:N654"/>
    <mergeCell ref="D655:N655"/>
    <mergeCell ref="D656:N656"/>
    <mergeCell ref="D657:N657"/>
    <mergeCell ref="D658:N658"/>
    <mergeCell ref="D659:N659"/>
    <mergeCell ref="D660:N660"/>
    <mergeCell ref="D661:N661"/>
    <mergeCell ref="D662:N662"/>
    <mergeCell ref="D663:N663"/>
    <mergeCell ref="D664:N664"/>
    <mergeCell ref="D665:N665"/>
    <mergeCell ref="D666:N666"/>
    <mergeCell ref="D667:N667"/>
    <mergeCell ref="D668:N668"/>
    <mergeCell ref="D669:N669"/>
    <mergeCell ref="D670:N670"/>
    <mergeCell ref="D671:N671"/>
    <mergeCell ref="D672:N672"/>
    <mergeCell ref="D673:N673"/>
    <mergeCell ref="D674:N674"/>
    <mergeCell ref="D675:N675"/>
    <mergeCell ref="D676:N676"/>
    <mergeCell ref="D677:N677"/>
    <mergeCell ref="D678:N678"/>
    <mergeCell ref="D679:N679"/>
    <mergeCell ref="D680:N680"/>
    <mergeCell ref="D681:N681"/>
    <mergeCell ref="D682:N682"/>
    <mergeCell ref="D683:N683"/>
    <mergeCell ref="D684:N684"/>
    <mergeCell ref="D685:N685"/>
    <mergeCell ref="D686:N686"/>
    <mergeCell ref="D687:N687"/>
    <mergeCell ref="D688:N688"/>
    <mergeCell ref="D689:N689"/>
    <mergeCell ref="D690:N690"/>
    <mergeCell ref="D691:N691"/>
    <mergeCell ref="D692:N692"/>
    <mergeCell ref="D693:N693"/>
    <mergeCell ref="D694:N694"/>
    <mergeCell ref="D695:N695"/>
    <mergeCell ref="D696:N696"/>
    <mergeCell ref="D697:N697"/>
    <mergeCell ref="D698:N698"/>
    <mergeCell ref="D699:N699"/>
    <mergeCell ref="D700:N700"/>
    <mergeCell ref="D701:N701"/>
    <mergeCell ref="D702:N702"/>
    <mergeCell ref="D703:N703"/>
    <mergeCell ref="D704:N704"/>
    <mergeCell ref="D705:N705"/>
    <mergeCell ref="D706:N706"/>
    <mergeCell ref="D707:N707"/>
    <mergeCell ref="D708:N708"/>
    <mergeCell ref="D709:N709"/>
    <mergeCell ref="D710:N710"/>
    <mergeCell ref="D711:N711"/>
    <mergeCell ref="D712:N712"/>
    <mergeCell ref="D713:N713"/>
    <mergeCell ref="D714:N714"/>
    <mergeCell ref="D715:N715"/>
    <mergeCell ref="D716:N716"/>
    <mergeCell ref="D717:N717"/>
    <mergeCell ref="D718:N718"/>
    <mergeCell ref="D719:N719"/>
    <mergeCell ref="D720:N720"/>
    <mergeCell ref="D721:N721"/>
    <mergeCell ref="D722:N722"/>
    <mergeCell ref="D723:N723"/>
    <mergeCell ref="D724:N724"/>
    <mergeCell ref="D725:N725"/>
    <mergeCell ref="D726:N726"/>
    <mergeCell ref="D727:N727"/>
    <mergeCell ref="D728:N728"/>
    <mergeCell ref="D729:N729"/>
    <mergeCell ref="D730:N730"/>
    <mergeCell ref="D731:N731"/>
    <mergeCell ref="D732:N732"/>
    <mergeCell ref="D733:N733"/>
    <mergeCell ref="D734:N734"/>
    <mergeCell ref="D735:N735"/>
    <mergeCell ref="D736:N736"/>
    <mergeCell ref="D737:N737"/>
    <mergeCell ref="D738:N738"/>
    <mergeCell ref="D739:N739"/>
    <mergeCell ref="D740:N740"/>
    <mergeCell ref="D741:N741"/>
    <mergeCell ref="D742:N742"/>
    <mergeCell ref="D743:N743"/>
    <mergeCell ref="D744:N744"/>
    <mergeCell ref="D745:N745"/>
    <mergeCell ref="D746:N746"/>
    <mergeCell ref="D747:N747"/>
    <mergeCell ref="D748:N748"/>
    <mergeCell ref="D749:N749"/>
    <mergeCell ref="D750:N750"/>
    <mergeCell ref="D751:N751"/>
    <mergeCell ref="D752:N752"/>
    <mergeCell ref="D753:N753"/>
    <mergeCell ref="D754:N754"/>
    <mergeCell ref="D755:N755"/>
    <mergeCell ref="D756:N756"/>
    <mergeCell ref="D757:N757"/>
    <mergeCell ref="D758:N758"/>
    <mergeCell ref="D759:N759"/>
    <mergeCell ref="D760:N760"/>
    <mergeCell ref="D761:N761"/>
    <mergeCell ref="D762:N762"/>
    <mergeCell ref="D763:N763"/>
    <mergeCell ref="D764:N764"/>
    <mergeCell ref="D765:N765"/>
    <mergeCell ref="D766:N766"/>
    <mergeCell ref="D767:N767"/>
    <mergeCell ref="D768:N768"/>
    <mergeCell ref="D769:N769"/>
    <mergeCell ref="D770:N770"/>
    <mergeCell ref="D771:N771"/>
    <mergeCell ref="D772:N772"/>
    <mergeCell ref="D773:N773"/>
    <mergeCell ref="D774:N774"/>
    <mergeCell ref="D775:N775"/>
    <mergeCell ref="D776:N776"/>
    <mergeCell ref="D777:N777"/>
    <mergeCell ref="D778:N778"/>
    <mergeCell ref="D779:N779"/>
    <mergeCell ref="D780:N780"/>
    <mergeCell ref="D781:N781"/>
    <mergeCell ref="D782:N782"/>
    <mergeCell ref="D783:N783"/>
    <mergeCell ref="D784:N784"/>
    <mergeCell ref="D785:N785"/>
    <mergeCell ref="D786:N786"/>
    <mergeCell ref="D787:N787"/>
    <mergeCell ref="D788:N788"/>
    <mergeCell ref="D789:N789"/>
    <mergeCell ref="D790:N790"/>
    <mergeCell ref="D791:N791"/>
    <mergeCell ref="D792:N792"/>
    <mergeCell ref="D793:N793"/>
    <mergeCell ref="D794:N794"/>
    <mergeCell ref="D795:N795"/>
    <mergeCell ref="D796:N796"/>
    <mergeCell ref="D797:N797"/>
    <mergeCell ref="D798:N798"/>
    <mergeCell ref="D799:N799"/>
    <mergeCell ref="D800:N800"/>
    <mergeCell ref="D801:N801"/>
    <mergeCell ref="D802:N802"/>
    <mergeCell ref="D803:N803"/>
    <mergeCell ref="D804:N804"/>
    <mergeCell ref="D805:N805"/>
    <mergeCell ref="D806:N806"/>
    <mergeCell ref="D807:N807"/>
    <mergeCell ref="D808:N808"/>
    <mergeCell ref="D809:N809"/>
    <mergeCell ref="D810:N810"/>
    <mergeCell ref="D811:N811"/>
    <mergeCell ref="D812:N812"/>
    <mergeCell ref="D813:N813"/>
    <mergeCell ref="D814:N814"/>
    <mergeCell ref="D815:N815"/>
    <mergeCell ref="D816:N816"/>
    <mergeCell ref="D817:N817"/>
    <mergeCell ref="D818:N818"/>
    <mergeCell ref="D819:N819"/>
    <mergeCell ref="D820:N820"/>
    <mergeCell ref="D821:N821"/>
    <mergeCell ref="D822:N822"/>
    <mergeCell ref="D823:N823"/>
    <mergeCell ref="D824:N824"/>
    <mergeCell ref="D825:N825"/>
    <mergeCell ref="D826:N826"/>
    <mergeCell ref="D827:N827"/>
    <mergeCell ref="D828:N828"/>
    <mergeCell ref="D829:N829"/>
    <mergeCell ref="D830:N830"/>
    <mergeCell ref="D831:N831"/>
    <mergeCell ref="D832:N832"/>
    <mergeCell ref="D833:N833"/>
    <mergeCell ref="D834:N834"/>
    <mergeCell ref="D835:N835"/>
    <mergeCell ref="D836:N836"/>
    <mergeCell ref="D837:N837"/>
    <mergeCell ref="D838:N838"/>
    <mergeCell ref="D839:N839"/>
    <mergeCell ref="D840:N840"/>
    <mergeCell ref="D841:N841"/>
    <mergeCell ref="D842:N842"/>
    <mergeCell ref="D843:N843"/>
    <mergeCell ref="D844:N844"/>
    <mergeCell ref="D845:N845"/>
    <mergeCell ref="D846:N846"/>
    <mergeCell ref="D847:N847"/>
    <mergeCell ref="D848:N848"/>
    <mergeCell ref="D849:N849"/>
    <mergeCell ref="D850:N850"/>
    <mergeCell ref="D851:N851"/>
    <mergeCell ref="D852:N852"/>
    <mergeCell ref="D853:N853"/>
    <mergeCell ref="D854:N854"/>
    <mergeCell ref="D855:N855"/>
    <mergeCell ref="D856:N856"/>
    <mergeCell ref="D857:N857"/>
    <mergeCell ref="D858:N858"/>
    <mergeCell ref="D859:N859"/>
    <mergeCell ref="D860:N860"/>
    <mergeCell ref="D861:N861"/>
    <mergeCell ref="D862:N862"/>
    <mergeCell ref="D863:N863"/>
    <mergeCell ref="D864:N864"/>
    <mergeCell ref="D865:N865"/>
    <mergeCell ref="D866:N866"/>
    <mergeCell ref="D867:N867"/>
    <mergeCell ref="D868:N868"/>
    <mergeCell ref="D869:N869"/>
    <mergeCell ref="D870:N870"/>
    <mergeCell ref="D871:N871"/>
    <mergeCell ref="D872:N872"/>
    <mergeCell ref="D873:N873"/>
    <mergeCell ref="D874:N874"/>
    <mergeCell ref="D875:N875"/>
    <mergeCell ref="D876:N876"/>
    <mergeCell ref="D877:N877"/>
    <mergeCell ref="D878:N878"/>
    <mergeCell ref="D879:N879"/>
    <mergeCell ref="D880:N880"/>
    <mergeCell ref="D881:N881"/>
    <mergeCell ref="D882:N882"/>
    <mergeCell ref="D883:N883"/>
    <mergeCell ref="D884:N884"/>
    <mergeCell ref="D885:N885"/>
    <mergeCell ref="D886:N886"/>
    <mergeCell ref="D887:N887"/>
    <mergeCell ref="D888:N888"/>
    <mergeCell ref="D889:N889"/>
    <mergeCell ref="D890:N890"/>
    <mergeCell ref="D891:N891"/>
    <mergeCell ref="D892:N892"/>
    <mergeCell ref="D893:N893"/>
    <mergeCell ref="D894:N894"/>
    <mergeCell ref="D895:N895"/>
    <mergeCell ref="D896:N896"/>
    <mergeCell ref="D897:N897"/>
    <mergeCell ref="D898:N898"/>
    <mergeCell ref="D899:N899"/>
    <mergeCell ref="D900:N900"/>
    <mergeCell ref="D901:N901"/>
    <mergeCell ref="D902:N902"/>
    <mergeCell ref="D903:N903"/>
    <mergeCell ref="D904:N904"/>
    <mergeCell ref="D905:N905"/>
    <mergeCell ref="D906:N906"/>
    <mergeCell ref="D907:N907"/>
    <mergeCell ref="D908:N908"/>
    <mergeCell ref="D909:N909"/>
    <mergeCell ref="D910:N910"/>
    <mergeCell ref="D911:N911"/>
    <mergeCell ref="D912:N912"/>
    <mergeCell ref="D913:N913"/>
    <mergeCell ref="D914:N914"/>
    <mergeCell ref="D915:N915"/>
    <mergeCell ref="D916:N916"/>
    <mergeCell ref="D917:N917"/>
    <mergeCell ref="D918:N918"/>
    <mergeCell ref="D919:N919"/>
    <mergeCell ref="D920:N920"/>
    <mergeCell ref="D921:N921"/>
    <mergeCell ref="D922:N922"/>
    <mergeCell ref="D923:N923"/>
    <mergeCell ref="D924:N924"/>
    <mergeCell ref="D925:N925"/>
    <mergeCell ref="D926:N926"/>
    <mergeCell ref="D927:N927"/>
    <mergeCell ref="D928:N928"/>
    <mergeCell ref="D929:N929"/>
    <mergeCell ref="D930:N930"/>
    <mergeCell ref="D931:N931"/>
    <mergeCell ref="D932:N932"/>
    <mergeCell ref="D933:N933"/>
    <mergeCell ref="D934:N934"/>
    <mergeCell ref="D935:N935"/>
    <mergeCell ref="D936:N936"/>
    <mergeCell ref="D937:N937"/>
    <mergeCell ref="D938:N938"/>
    <mergeCell ref="D939:N939"/>
    <mergeCell ref="D940:N940"/>
    <mergeCell ref="D941:N941"/>
    <mergeCell ref="D942:N942"/>
    <mergeCell ref="D943:N943"/>
    <mergeCell ref="D944:N944"/>
    <mergeCell ref="D945:N945"/>
    <mergeCell ref="D946:N946"/>
    <mergeCell ref="D947:N947"/>
    <mergeCell ref="D948:N948"/>
    <mergeCell ref="D949:N949"/>
    <mergeCell ref="D950:N950"/>
    <mergeCell ref="D951:N951"/>
    <mergeCell ref="D952:N952"/>
    <mergeCell ref="D953:N953"/>
    <mergeCell ref="D954:N954"/>
    <mergeCell ref="D955:N955"/>
    <mergeCell ref="D956:N956"/>
    <mergeCell ref="D957:N957"/>
    <mergeCell ref="D958:N958"/>
    <mergeCell ref="D959:N959"/>
    <mergeCell ref="D960:N960"/>
    <mergeCell ref="D961:N961"/>
    <mergeCell ref="D962:N962"/>
    <mergeCell ref="D963:N963"/>
    <mergeCell ref="D964:N964"/>
    <mergeCell ref="D965:N965"/>
    <mergeCell ref="D966:N966"/>
    <mergeCell ref="D967:N967"/>
    <mergeCell ref="D968:N968"/>
    <mergeCell ref="D969:N969"/>
    <mergeCell ref="D970:N970"/>
    <mergeCell ref="D971:N971"/>
    <mergeCell ref="D972:N972"/>
    <mergeCell ref="D973:N973"/>
    <mergeCell ref="D974:N974"/>
    <mergeCell ref="D975:N975"/>
    <mergeCell ref="D976:N976"/>
    <mergeCell ref="D977:N977"/>
    <mergeCell ref="D978:N978"/>
    <mergeCell ref="D979:N979"/>
    <mergeCell ref="D980:N980"/>
    <mergeCell ref="D981:N981"/>
    <mergeCell ref="D982:N982"/>
    <mergeCell ref="D983:N983"/>
    <mergeCell ref="D984:N984"/>
    <mergeCell ref="D985:N985"/>
    <mergeCell ref="D986:N986"/>
    <mergeCell ref="D987:N987"/>
    <mergeCell ref="D988:N988"/>
    <mergeCell ref="D989:N989"/>
    <mergeCell ref="D990:N990"/>
    <mergeCell ref="D991:N991"/>
    <mergeCell ref="D992:N992"/>
    <mergeCell ref="D993:N993"/>
    <mergeCell ref="D994:N994"/>
    <mergeCell ref="D995:N995"/>
    <mergeCell ref="D996:N996"/>
    <mergeCell ref="D997:N997"/>
    <mergeCell ref="D998:N998"/>
    <mergeCell ref="D999:N999"/>
    <mergeCell ref="D1000:N1000"/>
    <mergeCell ref="D1001:N1001"/>
    <mergeCell ref="D1002:N1002"/>
    <mergeCell ref="D1003:N1003"/>
    <mergeCell ref="D1004:N1004"/>
    <mergeCell ref="D1005:N1005"/>
    <mergeCell ref="D1006:N1006"/>
    <mergeCell ref="D1007:N1007"/>
    <mergeCell ref="D1008:N1008"/>
    <mergeCell ref="D1009:N1009"/>
    <mergeCell ref="D1010:N1010"/>
    <mergeCell ref="D1011:N1011"/>
    <mergeCell ref="D1012:N1012"/>
    <mergeCell ref="D1013:N1013"/>
    <mergeCell ref="D1014:N1014"/>
    <mergeCell ref="A1015:C1015"/>
    <mergeCell ref="D1015:N1015"/>
    <mergeCell ref="A1016:C1016"/>
    <mergeCell ref="D1016:N1016"/>
    <mergeCell ref="A1017:C1017"/>
    <mergeCell ref="D1017:N1017"/>
    <mergeCell ref="A1018:C1018"/>
    <mergeCell ref="D1018:N1018"/>
    <mergeCell ref="A1019:N1019"/>
    <mergeCell ref="A1020:C1020"/>
    <mergeCell ref="D1020:D1020"/>
    <mergeCell ref="A1021:C1021"/>
    <mergeCell ref="D1021:D1021"/>
    <mergeCell ref="E1021:G1021"/>
    <mergeCell ref="H1021:H1021"/>
    <mergeCell ref="I1021:K1021"/>
    <mergeCell ref="L1021:N1021"/>
    <mergeCell ref="A1022:C1022"/>
    <mergeCell ref="D1022:D1022"/>
    <mergeCell ref="E1022:G1022"/>
    <mergeCell ref="H1022:H1022"/>
    <mergeCell ref="I1022:K1022"/>
    <mergeCell ref="L1022:N1022"/>
    <mergeCell ref="A1023:C1023"/>
    <mergeCell ref="D1023:D1023"/>
    <mergeCell ref="E1023:G1023"/>
    <mergeCell ref="H1023:H1023"/>
    <mergeCell ref="I1023:K1023"/>
    <mergeCell ref="L1023:N1023"/>
    <mergeCell ref="A1024:C1024"/>
    <mergeCell ref="D1024:D1024"/>
    <mergeCell ref="E1024:G1024"/>
    <mergeCell ref="H1024:H1024"/>
    <mergeCell ref="I1024:K1024"/>
    <mergeCell ref="L1024:N1024"/>
    <mergeCell ref="A1026:C1026"/>
    <mergeCell ref="D1026:D1026"/>
    <mergeCell ref="E1026:G1026"/>
    <mergeCell ref="H1026:H1026"/>
    <mergeCell ref="I1026:K1026"/>
    <mergeCell ref="L1026:N1026"/>
    <mergeCell ref="A1027:C1027"/>
    <mergeCell ref="D1027:D1027"/>
    <mergeCell ref="E1027:G1027"/>
    <mergeCell ref="H1027:H1027"/>
    <mergeCell ref="I1027:K1027"/>
    <mergeCell ref="L1027:N1027"/>
    <mergeCell ref="A1028:C1028"/>
    <mergeCell ref="D1028:D1028"/>
    <mergeCell ref="E1028:G1028"/>
    <mergeCell ref="H1028:H1028"/>
    <mergeCell ref="I1028:K1028"/>
    <mergeCell ref="L1028:N1028"/>
    <mergeCell ref="A1029:C1029"/>
    <mergeCell ref="D1029:D1029"/>
    <mergeCell ref="E1029:G1029"/>
    <mergeCell ref="H1029:H1029"/>
    <mergeCell ref="A1031:C1031"/>
    <mergeCell ref="D1031:D1031"/>
    <mergeCell ref="E1031:G1031"/>
    <mergeCell ref="H1031:H1031"/>
    <mergeCell ref="I1031:K1031"/>
    <mergeCell ref="L1031:N1031"/>
    <mergeCell ref="A1032:C1032"/>
    <mergeCell ref="D1032:D1032"/>
    <mergeCell ref="E1032:G1032"/>
    <mergeCell ref="H1032:H1032"/>
    <mergeCell ref="I1032:K1032"/>
    <mergeCell ref="L1032:N1032"/>
    <mergeCell ref="A1034:C1034"/>
    <mergeCell ref="D1034:D1034"/>
    <mergeCell ref="E1034:G1034"/>
    <mergeCell ref="H1034:H1034"/>
    <mergeCell ref="I1034:K1034"/>
    <mergeCell ref="L1034:N1034"/>
    <mergeCell ref="A1035:C1035"/>
    <mergeCell ref="D1035:D1035"/>
    <mergeCell ref="E1035:G1035"/>
    <mergeCell ref="H1035:H1035"/>
    <mergeCell ref="I1035:K1035"/>
    <mergeCell ref="L1035:N1035"/>
    <mergeCell ref="E1036:G1036"/>
    <mergeCell ref="H1036:H1036"/>
    <mergeCell ref="I1036:K1036"/>
    <mergeCell ref="L1036:N1036"/>
    <mergeCell ref="E1037:G1037"/>
    <mergeCell ref="H1037:H1037"/>
    <mergeCell ref="I1037:K1037"/>
    <mergeCell ref="L1037:N1037"/>
    <mergeCell ref="E1038:G1038"/>
    <mergeCell ref="H1038:H1038"/>
    <mergeCell ref="I1038:K1038"/>
    <mergeCell ref="L1038:N1038"/>
    <mergeCell ref="E1039:G1039"/>
    <mergeCell ref="H1039:H1039"/>
    <mergeCell ref="I1039:K1039"/>
    <mergeCell ref="L1039:N1039"/>
    <mergeCell ref="E1040:G1040"/>
    <mergeCell ref="H1040:H1040"/>
    <mergeCell ref="I1040:K1040"/>
    <mergeCell ref="L1040:N1040"/>
    <mergeCell ref="A1063:N1063"/>
    <mergeCell ref="E1064:F1064"/>
    <mergeCell ref="J1064:K1064"/>
    <mergeCell ref="M1064:N1064"/>
    <mergeCell ref="E1065:F1065"/>
    <mergeCell ref="J1065:K1065"/>
    <mergeCell ref="M1065:N1065"/>
    <mergeCell ref="E1066:F1066"/>
    <mergeCell ref="J1066:K1066"/>
    <mergeCell ref="M1066:N1066"/>
    <mergeCell ref="E1067:F1067"/>
    <mergeCell ref="J1067:K1067"/>
    <mergeCell ref="M1067:N1067"/>
    <mergeCell ref="E1068:F1068"/>
    <mergeCell ref="J1068:K1068"/>
    <mergeCell ref="M1068:N1068"/>
    <mergeCell ref="E1069:F1069"/>
    <mergeCell ref="J1069:K1069"/>
    <mergeCell ref="M1069:N1069"/>
    <mergeCell ref="E1070:F1070"/>
    <mergeCell ref="J1070:K1070"/>
    <mergeCell ref="M1070:N1070"/>
    <mergeCell ref="E1071:F1071"/>
    <mergeCell ref="J1071:K1071"/>
    <mergeCell ref="M1071:N1071"/>
    <mergeCell ref="E1072:F1072"/>
    <mergeCell ref="J1072:K1072"/>
    <mergeCell ref="M1072:N1072"/>
    <mergeCell ref="E1073:F1073"/>
    <mergeCell ref="J1073:K1073"/>
    <mergeCell ref="M1073:N1073"/>
    <mergeCell ref="E1074:F1074"/>
    <mergeCell ref="J1074:K1074"/>
    <mergeCell ref="M1074:N1074"/>
    <mergeCell ref="E1075:F1075"/>
    <mergeCell ref="J1075:K1075"/>
    <mergeCell ref="M1075:N1075"/>
    <mergeCell ref="E1076:F1076"/>
    <mergeCell ref="J1076:K1076"/>
    <mergeCell ref="M1076:N1076"/>
    <mergeCell ref="E1077:F1077"/>
    <mergeCell ref="J1077:K1077"/>
    <mergeCell ref="M1077:N1077"/>
    <mergeCell ref="E1078:F1078"/>
    <mergeCell ref="J1078:K1078"/>
    <mergeCell ref="M1078:N1078"/>
    <mergeCell ref="E1079:F1079"/>
    <mergeCell ref="J1079:K1079"/>
    <mergeCell ref="M1079:N1079"/>
    <mergeCell ref="E1080:F1080"/>
    <mergeCell ref="J1080:K1080"/>
    <mergeCell ref="M1080:N1080"/>
    <mergeCell ref="E1081:F1081"/>
    <mergeCell ref="J1081:K1081"/>
    <mergeCell ref="M1081:N1081"/>
    <mergeCell ref="E1082:F1082"/>
    <mergeCell ref="J1082:K1082"/>
    <mergeCell ref="M1082:N1082"/>
    <mergeCell ref="E1083:F1083"/>
    <mergeCell ref="J1083:K1083"/>
    <mergeCell ref="M1083:N1083"/>
    <mergeCell ref="E1084:F1084"/>
    <mergeCell ref="J1084:K1084"/>
    <mergeCell ref="M1084:N1084"/>
    <mergeCell ref="E1085:F1085"/>
    <mergeCell ref="J1085:K1085"/>
    <mergeCell ref="M1085:N1085"/>
    <mergeCell ref="E1086:F1086"/>
    <mergeCell ref="J1086:K1086"/>
    <mergeCell ref="M1086:N1086"/>
    <mergeCell ref="E1087:F1087"/>
    <mergeCell ref="J1087:K1087"/>
    <mergeCell ref="M1087:N1087"/>
    <mergeCell ref="E1088:F1088"/>
    <mergeCell ref="J1088:K1088"/>
    <mergeCell ref="M1088:N1088"/>
    <mergeCell ref="E1089:F1089"/>
    <mergeCell ref="J1089:K1089"/>
    <mergeCell ref="M1089:N1089"/>
    <mergeCell ref="E1090:F1090"/>
    <mergeCell ref="J1090:K1090"/>
    <mergeCell ref="M1090:N1090"/>
    <mergeCell ref="E1091:F1091"/>
    <mergeCell ref="J1091:K1091"/>
    <mergeCell ref="M1091:N1091"/>
    <mergeCell ref="E1092:F1092"/>
    <mergeCell ref="J1092:K1092"/>
    <mergeCell ref="M1092:N1092"/>
    <mergeCell ref="E1093:F1093"/>
    <mergeCell ref="J1093:K1093"/>
    <mergeCell ref="M1093:N1093"/>
    <mergeCell ref="E1094:F1094"/>
    <mergeCell ref="J1094:K1094"/>
    <mergeCell ref="M1094:N1094"/>
    <mergeCell ref="E1095:F1095"/>
    <mergeCell ref="J1095:K1095"/>
    <mergeCell ref="M1095:N1095"/>
    <mergeCell ref="E1096:F1096"/>
    <mergeCell ref="J1096:K1096"/>
    <mergeCell ref="M1096:N1096"/>
    <mergeCell ref="E1097:F1097"/>
    <mergeCell ref="J1097:K1097"/>
    <mergeCell ref="M1097:N1097"/>
    <mergeCell ref="E1098:F1098"/>
    <mergeCell ref="J1098:K1098"/>
    <mergeCell ref="M1098:N1098"/>
    <mergeCell ref="E1099:F1099"/>
    <mergeCell ref="J1099:K1099"/>
    <mergeCell ref="M1099:N1099"/>
    <mergeCell ref="E1100:F1100"/>
    <mergeCell ref="J1100:K1100"/>
    <mergeCell ref="M1100:N1100"/>
    <mergeCell ref="E1101:F1101"/>
    <mergeCell ref="J1101:K1101"/>
    <mergeCell ref="M1101:N1101"/>
    <mergeCell ref="E1102:F1102"/>
    <mergeCell ref="J1102:K1102"/>
    <mergeCell ref="M1102:N1102"/>
    <mergeCell ref="E1103:F1103"/>
    <mergeCell ref="J1103:K1103"/>
    <mergeCell ref="M1103:N1103"/>
    <mergeCell ref="E1104:F1104"/>
    <mergeCell ref="J1104:K1104"/>
    <mergeCell ref="M1104:N1104"/>
    <mergeCell ref="E1105:F1105"/>
    <mergeCell ref="J1105:K1105"/>
    <mergeCell ref="M1105:N1105"/>
    <mergeCell ref="E1106:F1106"/>
    <mergeCell ref="J1106:K1106"/>
    <mergeCell ref="M1106:N1106"/>
    <mergeCell ref="E1107:F1107"/>
    <mergeCell ref="J1107:K1107"/>
    <mergeCell ref="M1107:N1107"/>
    <mergeCell ref="E1108:F1108"/>
    <mergeCell ref="J1108:K1108"/>
    <mergeCell ref="M1108:N1108"/>
    <mergeCell ref="E1109:F1109"/>
    <mergeCell ref="J1109:K1109"/>
    <mergeCell ref="M1109:N1109"/>
    <mergeCell ref="E1110:F1110"/>
    <mergeCell ref="J1110:K1110"/>
    <mergeCell ref="M1110:N1110"/>
    <mergeCell ref="E1111:F1111"/>
    <mergeCell ref="J1111:K1111"/>
    <mergeCell ref="M1111:N1111"/>
    <mergeCell ref="E1112:F1112"/>
    <mergeCell ref="J1112:K1112"/>
    <mergeCell ref="M1112:N1112"/>
    <mergeCell ref="E1113:F1113"/>
    <mergeCell ref="J1113:K1113"/>
    <mergeCell ref="M1113:N1113"/>
    <mergeCell ref="E1114:F1114"/>
    <mergeCell ref="J1114:K1114"/>
    <mergeCell ref="M1114:N1114"/>
    <mergeCell ref="E1115:F1115"/>
    <mergeCell ref="J1115:K1115"/>
    <mergeCell ref="M1115:N1115"/>
    <mergeCell ref="E1116:F1116"/>
    <mergeCell ref="J1116:K1116"/>
    <mergeCell ref="M1116:N1116"/>
    <mergeCell ref="E1117:F1117"/>
    <mergeCell ref="J1117:K1117"/>
    <mergeCell ref="M1117:N1117"/>
    <mergeCell ref="E1118:F1118"/>
    <mergeCell ref="J1118:K1118"/>
    <mergeCell ref="M1118:N1118"/>
    <mergeCell ref="E1119:F1119"/>
    <mergeCell ref="J1119:K1119"/>
    <mergeCell ref="M1119:N1119"/>
    <mergeCell ref="E1120:F1120"/>
    <mergeCell ref="J1120:K1120"/>
    <mergeCell ref="M1120:N1120"/>
    <mergeCell ref="E1121:F1121"/>
    <mergeCell ref="J1121:K1121"/>
    <mergeCell ref="M1121:N1121"/>
    <mergeCell ref="E1122:F1122"/>
    <mergeCell ref="J1122:K1122"/>
    <mergeCell ref="M1122:N1122"/>
    <mergeCell ref="E1123:F1123"/>
    <mergeCell ref="J1123:K1123"/>
    <mergeCell ref="M1123:N1123"/>
    <mergeCell ref="E1124:F1124"/>
    <mergeCell ref="J1124:K1124"/>
    <mergeCell ref="M1124:N1124"/>
    <mergeCell ref="E1125:F1125"/>
    <mergeCell ref="J1125:K1125"/>
    <mergeCell ref="M1125:N1125"/>
    <mergeCell ref="E1126:F1126"/>
    <mergeCell ref="J1126:K1126"/>
    <mergeCell ref="M1126:N1126"/>
    <mergeCell ref="E1127:F1127"/>
    <mergeCell ref="J1127:K1127"/>
    <mergeCell ref="M1127:N1127"/>
    <mergeCell ref="E1128:F1128"/>
    <mergeCell ref="J1128:K1128"/>
    <mergeCell ref="M1128:N1128"/>
    <mergeCell ref="E1129:F1129"/>
    <mergeCell ref="J1129:K1129"/>
    <mergeCell ref="M1129:N1129"/>
    <mergeCell ref="E1130:F1130"/>
    <mergeCell ref="J1130:K1130"/>
    <mergeCell ref="M1130:N1130"/>
    <mergeCell ref="E1131:F1131"/>
    <mergeCell ref="J1131:K1131"/>
    <mergeCell ref="M1131:N1131"/>
    <mergeCell ref="E1132:F1132"/>
    <mergeCell ref="J1132:K1132"/>
    <mergeCell ref="M1132:N1132"/>
    <mergeCell ref="E1133:F1133"/>
    <mergeCell ref="J1133:K1133"/>
    <mergeCell ref="M1133:N1133"/>
    <mergeCell ref="E1134:F1134"/>
    <mergeCell ref="J1134:K1134"/>
    <mergeCell ref="M1134:N1134"/>
    <mergeCell ref="E1135:F1135"/>
    <mergeCell ref="J1135:K1135"/>
    <mergeCell ref="M1135:N1135"/>
    <mergeCell ref="E1136:F1136"/>
    <mergeCell ref="J1136:K1136"/>
    <mergeCell ref="M1136:N1136"/>
    <mergeCell ref="E1137:F1137"/>
    <mergeCell ref="J1137:K1137"/>
    <mergeCell ref="M1137:N1137"/>
    <mergeCell ref="E1138:F1138"/>
    <mergeCell ref="J1138:K1138"/>
    <mergeCell ref="M1138:N1138"/>
    <mergeCell ref="E1139:F1139"/>
    <mergeCell ref="J1139:K1139"/>
    <mergeCell ref="M1139:N1139"/>
    <mergeCell ref="E1140:F1140"/>
    <mergeCell ref="J1140:K1140"/>
    <mergeCell ref="M1140:N1140"/>
    <mergeCell ref="E1141:F1141"/>
    <mergeCell ref="J1141:K1141"/>
    <mergeCell ref="M1141:N1141"/>
    <mergeCell ref="E1142:F1142"/>
    <mergeCell ref="J1142:K1142"/>
    <mergeCell ref="M1142:N1142"/>
    <mergeCell ref="E1143:F1143"/>
    <mergeCell ref="J1143:K1143"/>
    <mergeCell ref="M1143:N1143"/>
    <mergeCell ref="E1144:F1144"/>
    <mergeCell ref="J1144:K1144"/>
    <mergeCell ref="M1144:N1144"/>
    <mergeCell ref="E1145:F1145"/>
    <mergeCell ref="J1145:K1145"/>
    <mergeCell ref="M1145:N1145"/>
    <mergeCell ref="E1146:F1146"/>
    <mergeCell ref="J1146:K1146"/>
    <mergeCell ref="M1146:N1146"/>
    <mergeCell ref="E1147:F1147"/>
    <mergeCell ref="J1147:K1147"/>
    <mergeCell ref="M1147:N1147"/>
    <mergeCell ref="E1148:F1148"/>
    <mergeCell ref="J1148:K1148"/>
    <mergeCell ref="M1148:N1148"/>
    <mergeCell ref="E1149:F1149"/>
    <mergeCell ref="J1149:K1149"/>
    <mergeCell ref="M1149:N1149"/>
    <mergeCell ref="E1150:F1150"/>
    <mergeCell ref="J1150:K1150"/>
    <mergeCell ref="M1150:N1150"/>
    <mergeCell ref="E1151:F1151"/>
    <mergeCell ref="J1151:K1151"/>
    <mergeCell ref="M1151:N1151"/>
    <mergeCell ref="E1152:F1152"/>
    <mergeCell ref="J1152:K1152"/>
    <mergeCell ref="M1152:N1152"/>
    <mergeCell ref="E1153:F1153"/>
    <mergeCell ref="J1153:K1153"/>
    <mergeCell ref="M1153:N1153"/>
    <mergeCell ref="E1154:F1154"/>
    <mergeCell ref="J1154:K1154"/>
    <mergeCell ref="M1154:N1154"/>
    <mergeCell ref="E1155:F1155"/>
    <mergeCell ref="J1155:K1155"/>
    <mergeCell ref="M1155:N1155"/>
    <mergeCell ref="E1156:F1156"/>
    <mergeCell ref="J1156:K1156"/>
    <mergeCell ref="M1156:N1156"/>
    <mergeCell ref="E1157:F1157"/>
    <mergeCell ref="J1157:K1157"/>
    <mergeCell ref="M1157:N1157"/>
    <mergeCell ref="E1158:F1158"/>
    <mergeCell ref="J1158:K1158"/>
    <mergeCell ref="M1158:N1158"/>
    <mergeCell ref="E1159:F1159"/>
    <mergeCell ref="J1159:K1159"/>
    <mergeCell ref="M1159:N1159"/>
    <mergeCell ref="E1160:F1160"/>
    <mergeCell ref="J1160:K1160"/>
    <mergeCell ref="M1160:N1160"/>
    <mergeCell ref="E1161:F1161"/>
    <mergeCell ref="J1161:K1161"/>
    <mergeCell ref="M1161:N1161"/>
    <mergeCell ref="E1162:F1162"/>
    <mergeCell ref="J1162:K1162"/>
    <mergeCell ref="M1162:N1162"/>
    <mergeCell ref="E1163:F1163"/>
    <mergeCell ref="J1163:K1163"/>
    <mergeCell ref="M1163:N1163"/>
    <mergeCell ref="E1164:F1164"/>
    <mergeCell ref="J1164:K1164"/>
    <mergeCell ref="M1164:N1164"/>
    <mergeCell ref="E1165:F1165"/>
    <mergeCell ref="J1165:K1165"/>
    <mergeCell ref="M1165:N1165"/>
    <mergeCell ref="E1166:F1166"/>
    <mergeCell ref="J1166:K1166"/>
    <mergeCell ref="M1166:N1166"/>
    <mergeCell ref="E1167:F1167"/>
    <mergeCell ref="J1167:K1167"/>
    <mergeCell ref="M1167:N1167"/>
    <mergeCell ref="E1168:F1168"/>
    <mergeCell ref="J1168:K1168"/>
    <mergeCell ref="M1168:N1168"/>
    <mergeCell ref="E1169:F1169"/>
    <mergeCell ref="J1169:K1169"/>
    <mergeCell ref="M1169:N1169"/>
    <mergeCell ref="E1170:F1170"/>
    <mergeCell ref="J1170:K1170"/>
    <mergeCell ref="M1170:N1170"/>
    <mergeCell ref="E1171:F1171"/>
    <mergeCell ref="J1171:K1171"/>
    <mergeCell ref="M1171:N1171"/>
    <mergeCell ref="E1172:F1172"/>
    <mergeCell ref="J1172:K1172"/>
    <mergeCell ref="M1172:N1172"/>
    <mergeCell ref="E1173:F1173"/>
    <mergeCell ref="J1173:K1173"/>
    <mergeCell ref="M1173:N1173"/>
    <mergeCell ref="E1174:F1174"/>
    <mergeCell ref="J1174:K1174"/>
    <mergeCell ref="M1174:N1174"/>
    <mergeCell ref="E1175:F1175"/>
    <mergeCell ref="J1175:K1175"/>
    <mergeCell ref="M1175:N1175"/>
    <mergeCell ref="E1176:F1176"/>
    <mergeCell ref="J1176:K1176"/>
    <mergeCell ref="M1176:N1176"/>
    <mergeCell ref="E1177:F1177"/>
    <mergeCell ref="J1177:K1177"/>
    <mergeCell ref="M1177:N1177"/>
    <mergeCell ref="E1178:F1178"/>
    <mergeCell ref="J1178:K1178"/>
    <mergeCell ref="M1178:N1178"/>
    <mergeCell ref="E1179:F1179"/>
    <mergeCell ref="J1179:K1179"/>
    <mergeCell ref="M1179:N1179"/>
    <mergeCell ref="E1180:F1180"/>
    <mergeCell ref="J1180:K1180"/>
    <mergeCell ref="M1180:N1180"/>
    <mergeCell ref="E1181:F1181"/>
    <mergeCell ref="J1181:K1181"/>
    <mergeCell ref="M1181:N1181"/>
    <mergeCell ref="E1182:F1182"/>
    <mergeCell ref="J1182:K1182"/>
    <mergeCell ref="M1182:N1182"/>
    <mergeCell ref="E1183:F1183"/>
    <mergeCell ref="J1183:K1183"/>
    <mergeCell ref="M1183:N1183"/>
    <mergeCell ref="E1184:F1184"/>
    <mergeCell ref="J1184:K1184"/>
    <mergeCell ref="M1184:N1184"/>
    <mergeCell ref="E1185:F1185"/>
    <mergeCell ref="J1185:K1185"/>
    <mergeCell ref="M1185:N1185"/>
    <mergeCell ref="E1186:F1186"/>
    <mergeCell ref="J1186:K1186"/>
    <mergeCell ref="M1186:N1186"/>
    <mergeCell ref="E1187:F1187"/>
    <mergeCell ref="J1187:K1187"/>
    <mergeCell ref="M1187:N1187"/>
    <mergeCell ref="E1188:F1188"/>
    <mergeCell ref="J1188:K1188"/>
    <mergeCell ref="M1188:N1188"/>
    <mergeCell ref="E1189:F1189"/>
    <mergeCell ref="J1189:K1189"/>
    <mergeCell ref="M1189:N1189"/>
    <mergeCell ref="E1190:F1190"/>
    <mergeCell ref="J1190:K1190"/>
    <mergeCell ref="M1190:N1190"/>
    <mergeCell ref="E1191:F1191"/>
    <mergeCell ref="J1191:K1191"/>
    <mergeCell ref="M1191:N1191"/>
    <mergeCell ref="E1192:F1192"/>
    <mergeCell ref="J1192:K1192"/>
    <mergeCell ref="M1192:N1192"/>
    <mergeCell ref="E1193:F1193"/>
    <mergeCell ref="J1193:K1193"/>
    <mergeCell ref="M1193:N1193"/>
    <mergeCell ref="E1194:F1194"/>
    <mergeCell ref="J1194:K1194"/>
    <mergeCell ref="M1194:N1194"/>
    <mergeCell ref="E1195:F1195"/>
    <mergeCell ref="J1195:K1195"/>
    <mergeCell ref="M1195:N1195"/>
    <mergeCell ref="E1196:F1196"/>
    <mergeCell ref="J1196:K1196"/>
    <mergeCell ref="M1196:N1196"/>
    <mergeCell ref="E1197:F1197"/>
    <mergeCell ref="J1197:K1197"/>
    <mergeCell ref="M1197:N1197"/>
    <mergeCell ref="E1198:F1198"/>
    <mergeCell ref="J1198:K1198"/>
    <mergeCell ref="M1198:N1198"/>
    <mergeCell ref="E1199:F1199"/>
    <mergeCell ref="J1199:K1199"/>
    <mergeCell ref="M1199:N1199"/>
    <mergeCell ref="E1200:F1200"/>
    <mergeCell ref="J1200:K1200"/>
    <mergeCell ref="M1200:N1200"/>
    <mergeCell ref="E1201:F1201"/>
    <mergeCell ref="J1201:K1201"/>
    <mergeCell ref="M1201:N1201"/>
    <mergeCell ref="E1202:F1202"/>
    <mergeCell ref="J1202:K1202"/>
    <mergeCell ref="M1202:N1202"/>
    <mergeCell ref="E1203:F1203"/>
    <mergeCell ref="J1203:K1203"/>
    <mergeCell ref="M1203:N1203"/>
    <mergeCell ref="E1204:F1204"/>
    <mergeCell ref="J1204:K1204"/>
    <mergeCell ref="M1204:N1204"/>
    <mergeCell ref="E1205:F1205"/>
    <mergeCell ref="J1205:K1205"/>
    <mergeCell ref="M1205:N1205"/>
    <mergeCell ref="E1206:F1206"/>
    <mergeCell ref="J1206:K1206"/>
    <mergeCell ref="M1206:N1206"/>
    <mergeCell ref="E1207:F1207"/>
    <mergeCell ref="J1207:K1207"/>
    <mergeCell ref="M1207:N1207"/>
    <mergeCell ref="E1208:F1208"/>
    <mergeCell ref="J1208:K1208"/>
    <mergeCell ref="M1208:N1208"/>
    <mergeCell ref="E1209:F1209"/>
    <mergeCell ref="J1209:K1209"/>
    <mergeCell ref="M1209:N1209"/>
    <mergeCell ref="E1210:F1210"/>
    <mergeCell ref="J1210:K1210"/>
    <mergeCell ref="M1210:N1210"/>
    <mergeCell ref="E1211:F1211"/>
    <mergeCell ref="J1211:K1211"/>
    <mergeCell ref="M1211:N1211"/>
    <mergeCell ref="E1212:F1212"/>
    <mergeCell ref="J1212:K1212"/>
    <mergeCell ref="M1212:N1212"/>
    <mergeCell ref="E1213:F1213"/>
    <mergeCell ref="J1213:K1213"/>
    <mergeCell ref="M1213:N1213"/>
    <mergeCell ref="E1214:F1214"/>
    <mergeCell ref="J1214:K1214"/>
    <mergeCell ref="M1214:N1214"/>
    <mergeCell ref="E1215:F1215"/>
    <mergeCell ref="J1215:K1215"/>
    <mergeCell ref="M1215:N1215"/>
    <mergeCell ref="E1216:F1216"/>
    <mergeCell ref="J1216:K1216"/>
    <mergeCell ref="M1216:N1216"/>
    <mergeCell ref="E1217:F1217"/>
    <mergeCell ref="J1217:K1217"/>
    <mergeCell ref="M1217:N1217"/>
    <mergeCell ref="E1218:F1218"/>
    <mergeCell ref="J1218:K1218"/>
    <mergeCell ref="M1218:N1218"/>
    <mergeCell ref="E1219:F1219"/>
    <mergeCell ref="J1219:K1219"/>
    <mergeCell ref="M1219:N1219"/>
    <mergeCell ref="E1220:F1220"/>
    <mergeCell ref="J1220:K1220"/>
    <mergeCell ref="M1220:N1220"/>
    <mergeCell ref="E1221:F1221"/>
    <mergeCell ref="J1221:K1221"/>
    <mergeCell ref="M1221:N1221"/>
    <mergeCell ref="E1222:F1222"/>
    <mergeCell ref="J1222:K1222"/>
    <mergeCell ref="M1222:N1222"/>
    <mergeCell ref="E1223:F1223"/>
    <mergeCell ref="J1223:K1223"/>
    <mergeCell ref="M1223:N1223"/>
    <mergeCell ref="E1224:F1224"/>
    <mergeCell ref="J1224:K1224"/>
    <mergeCell ref="M1224:N1224"/>
    <mergeCell ref="E1225:F1225"/>
    <mergeCell ref="J1225:K1225"/>
    <mergeCell ref="M1225:N1225"/>
    <mergeCell ref="E1226:F1226"/>
    <mergeCell ref="J1226:K1226"/>
    <mergeCell ref="M1226:N1226"/>
    <mergeCell ref="E1227:F1227"/>
    <mergeCell ref="J1227:K1227"/>
    <mergeCell ref="M1227:N1227"/>
    <mergeCell ref="E1228:F1228"/>
    <mergeCell ref="J1228:K1228"/>
    <mergeCell ref="M1228:N1228"/>
    <mergeCell ref="E1229:F1229"/>
    <mergeCell ref="J1229:K1229"/>
    <mergeCell ref="M1229:N1229"/>
    <mergeCell ref="E1230:F1230"/>
    <mergeCell ref="J1230:K1230"/>
    <mergeCell ref="M1230:N1230"/>
    <mergeCell ref="E1231:F1231"/>
    <mergeCell ref="J1231:K1231"/>
    <mergeCell ref="M1231:N1231"/>
    <mergeCell ref="E1232:F1232"/>
    <mergeCell ref="J1232:K1232"/>
    <mergeCell ref="M1232:N1232"/>
    <mergeCell ref="E1233:F1233"/>
    <mergeCell ref="J1233:K1233"/>
    <mergeCell ref="M1233:N1233"/>
    <mergeCell ref="E1234:F1234"/>
    <mergeCell ref="J1234:K1234"/>
    <mergeCell ref="M1234:N1234"/>
    <mergeCell ref="E1235:F1235"/>
    <mergeCell ref="J1235:K1235"/>
    <mergeCell ref="M1235:N1235"/>
    <mergeCell ref="E1236:F1236"/>
    <mergeCell ref="J1236:K1236"/>
    <mergeCell ref="M1236:N1236"/>
    <mergeCell ref="E1237:F1237"/>
    <mergeCell ref="J1237:K1237"/>
    <mergeCell ref="M1237:N1237"/>
    <mergeCell ref="E1238:F1238"/>
    <mergeCell ref="J1238:K1238"/>
    <mergeCell ref="M1238:N1238"/>
    <mergeCell ref="E1239:F1239"/>
    <mergeCell ref="J1239:K1239"/>
    <mergeCell ref="M1239:N1239"/>
    <mergeCell ref="E1240:F1240"/>
    <mergeCell ref="J1240:K1240"/>
    <mergeCell ref="M1240:N1240"/>
    <mergeCell ref="E1241:F1241"/>
    <mergeCell ref="J1241:K1241"/>
    <mergeCell ref="M1241:N1241"/>
    <mergeCell ref="E1242:F1242"/>
    <mergeCell ref="J1242:K1242"/>
    <mergeCell ref="M1242:N1242"/>
    <mergeCell ref="E1243:F1243"/>
    <mergeCell ref="J1243:K1243"/>
    <mergeCell ref="M1243:N1243"/>
    <mergeCell ref="E1244:F1244"/>
    <mergeCell ref="J1244:K1244"/>
    <mergeCell ref="M1244:N1244"/>
    <mergeCell ref="E1245:F1245"/>
    <mergeCell ref="J1245:K1245"/>
    <mergeCell ref="M1245:N1245"/>
    <mergeCell ref="E1246:F1246"/>
    <mergeCell ref="J1246:K1246"/>
    <mergeCell ref="M1246:N1246"/>
    <mergeCell ref="E1247:F1247"/>
    <mergeCell ref="J1247:K1247"/>
    <mergeCell ref="M1247:N1247"/>
    <mergeCell ref="E1248:F1248"/>
    <mergeCell ref="J1248:K1248"/>
    <mergeCell ref="M1248:N1248"/>
    <mergeCell ref="E1249:F1249"/>
    <mergeCell ref="J1249:K1249"/>
    <mergeCell ref="M1249:N1249"/>
    <mergeCell ref="E1250:F1250"/>
    <mergeCell ref="J1250:K1250"/>
    <mergeCell ref="M1250:N1250"/>
    <mergeCell ref="E1251:F1251"/>
    <mergeCell ref="J1251:K1251"/>
    <mergeCell ref="M1251:N1251"/>
    <mergeCell ref="E1252:F1252"/>
    <mergeCell ref="J1252:K1252"/>
    <mergeCell ref="M1252:N1252"/>
    <mergeCell ref="E1253:F1253"/>
    <mergeCell ref="J1253:K1253"/>
    <mergeCell ref="M1253:N1253"/>
    <mergeCell ref="E1254:F1254"/>
    <mergeCell ref="J1254:K1254"/>
    <mergeCell ref="M1254:N1254"/>
    <mergeCell ref="E1255:F1255"/>
    <mergeCell ref="J1255:K1255"/>
    <mergeCell ref="M1255:N1255"/>
    <mergeCell ref="E1256:F1256"/>
    <mergeCell ref="J1256:K1256"/>
    <mergeCell ref="M1256:N1256"/>
    <mergeCell ref="E1257:F1257"/>
    <mergeCell ref="J1257:K1257"/>
    <mergeCell ref="M1257:N1257"/>
    <mergeCell ref="E1258:F1258"/>
    <mergeCell ref="J1258:K1258"/>
    <mergeCell ref="M1258:N1258"/>
    <mergeCell ref="E1259:F1259"/>
    <mergeCell ref="J1259:K1259"/>
    <mergeCell ref="M1259:N1259"/>
    <mergeCell ref="E1260:F1260"/>
    <mergeCell ref="J1260:K1260"/>
    <mergeCell ref="M1260:N1260"/>
    <mergeCell ref="E1261:F1261"/>
    <mergeCell ref="J1261:K1261"/>
    <mergeCell ref="M1261:N1261"/>
    <mergeCell ref="E1262:F1262"/>
    <mergeCell ref="J1262:K1262"/>
    <mergeCell ref="M1262:N1262"/>
    <mergeCell ref="E1263:F1263"/>
    <mergeCell ref="J1263:K1263"/>
    <mergeCell ref="M1263:N1263"/>
    <mergeCell ref="E1264:F1264"/>
    <mergeCell ref="J1264:K1264"/>
    <mergeCell ref="M1264:N1264"/>
    <mergeCell ref="E1265:F1265"/>
    <mergeCell ref="J1265:K1265"/>
    <mergeCell ref="M1265:N1265"/>
    <mergeCell ref="E1266:F1266"/>
    <mergeCell ref="J1266:K1266"/>
    <mergeCell ref="M1266:N1266"/>
    <mergeCell ref="E1267:F1267"/>
    <mergeCell ref="J1267:K1267"/>
    <mergeCell ref="M1267:N1267"/>
    <mergeCell ref="E1268:F1268"/>
    <mergeCell ref="J1268:K1268"/>
    <mergeCell ref="M1268:N1268"/>
    <mergeCell ref="E1269:F1269"/>
    <mergeCell ref="J1269:K1269"/>
    <mergeCell ref="M1269:N1269"/>
    <mergeCell ref="E1270:F1270"/>
    <mergeCell ref="J1270:K1270"/>
    <mergeCell ref="M1270:N1270"/>
    <mergeCell ref="E1271:F1271"/>
    <mergeCell ref="J1271:K1271"/>
    <mergeCell ref="M1271:N1271"/>
    <mergeCell ref="E1272:F1272"/>
    <mergeCell ref="J1272:K1272"/>
    <mergeCell ref="M1272:N1272"/>
    <mergeCell ref="E1273:F1273"/>
    <mergeCell ref="J1273:K1273"/>
    <mergeCell ref="M1273:N1273"/>
    <mergeCell ref="E1274:F1274"/>
    <mergeCell ref="J1274:K1274"/>
    <mergeCell ref="M1274:N1274"/>
    <mergeCell ref="E1275:F1275"/>
    <mergeCell ref="J1275:K1275"/>
    <mergeCell ref="M1275:N1275"/>
    <mergeCell ref="E1276:F1276"/>
    <mergeCell ref="J1276:K1276"/>
    <mergeCell ref="M1276:N1276"/>
    <mergeCell ref="E1277:F1277"/>
    <mergeCell ref="J1277:K1277"/>
    <mergeCell ref="M1277:N1277"/>
    <mergeCell ref="E1278:F1278"/>
    <mergeCell ref="J1278:K1278"/>
    <mergeCell ref="M1278:N1278"/>
    <mergeCell ref="E1279:F1279"/>
    <mergeCell ref="J1279:K1279"/>
    <mergeCell ref="M1279:N1279"/>
    <mergeCell ref="E1280:F1280"/>
    <mergeCell ref="J1280:K1280"/>
    <mergeCell ref="M1280:N1280"/>
    <mergeCell ref="E1281:F1281"/>
    <mergeCell ref="J1281:K1281"/>
    <mergeCell ref="M1281:N1281"/>
    <mergeCell ref="E1282:F1282"/>
    <mergeCell ref="J1282:K1282"/>
    <mergeCell ref="M1282:N1282"/>
    <mergeCell ref="E1283:F1283"/>
    <mergeCell ref="J1283:K1283"/>
    <mergeCell ref="M1283:N1283"/>
    <mergeCell ref="E1284:F1284"/>
    <mergeCell ref="J1284:K1284"/>
    <mergeCell ref="M1284:N1284"/>
    <mergeCell ref="E1285:F1285"/>
    <mergeCell ref="J1285:K1285"/>
    <mergeCell ref="M1285:N1285"/>
    <mergeCell ref="E1286:F1286"/>
    <mergeCell ref="J1286:K1286"/>
    <mergeCell ref="M1286:N1286"/>
    <mergeCell ref="E1287:F1287"/>
    <mergeCell ref="J1287:K1287"/>
    <mergeCell ref="M1287:N1287"/>
    <mergeCell ref="E1288:F1288"/>
    <mergeCell ref="J1288:K1288"/>
    <mergeCell ref="M1288:N1288"/>
    <mergeCell ref="E1289:F1289"/>
    <mergeCell ref="J1289:K1289"/>
    <mergeCell ref="M1289:N1289"/>
    <mergeCell ref="E1290:F1290"/>
    <mergeCell ref="J1290:K1290"/>
    <mergeCell ref="M1290:N1290"/>
    <mergeCell ref="E1291:F1291"/>
    <mergeCell ref="J1291:K1291"/>
    <mergeCell ref="M1291:N1291"/>
    <mergeCell ref="E1292:F1292"/>
    <mergeCell ref="J1292:K1292"/>
    <mergeCell ref="M1292:N1292"/>
    <mergeCell ref="E1293:F1293"/>
    <mergeCell ref="J1293:K1293"/>
    <mergeCell ref="M1293:N1293"/>
    <mergeCell ref="E1294:F1294"/>
    <mergeCell ref="J1294:K1294"/>
    <mergeCell ref="M1294:N1294"/>
    <mergeCell ref="E1295:F1295"/>
    <mergeCell ref="J1295:K1295"/>
    <mergeCell ref="M1295:N1295"/>
    <mergeCell ref="E1296:F1296"/>
    <mergeCell ref="J1296:K1296"/>
    <mergeCell ref="M1296:N1296"/>
    <mergeCell ref="E1297:F1297"/>
    <mergeCell ref="J1297:K1297"/>
    <mergeCell ref="M1297:N1297"/>
    <mergeCell ref="E1298:F1298"/>
    <mergeCell ref="J1298:K1298"/>
    <mergeCell ref="M1298:N1298"/>
    <mergeCell ref="E1299:F1299"/>
    <mergeCell ref="J1299:K1299"/>
    <mergeCell ref="M1299:N1299"/>
    <mergeCell ref="E1300:F1300"/>
    <mergeCell ref="J1300:K1300"/>
    <mergeCell ref="M1300:N1300"/>
    <mergeCell ref="E1301:F1301"/>
    <mergeCell ref="J1301:K1301"/>
    <mergeCell ref="M1301:N1301"/>
    <mergeCell ref="E1302:F1302"/>
    <mergeCell ref="J1302:K1302"/>
    <mergeCell ref="M1302:N1302"/>
    <mergeCell ref="E1303:F1303"/>
    <mergeCell ref="J1303:K1303"/>
    <mergeCell ref="M1303:N1303"/>
    <mergeCell ref="E1304:F1304"/>
    <mergeCell ref="J1304:K1304"/>
    <mergeCell ref="M1304:N1304"/>
    <mergeCell ref="E1305:F1305"/>
    <mergeCell ref="J1305:K1305"/>
    <mergeCell ref="M1305:N1305"/>
    <mergeCell ref="E1306:F1306"/>
    <mergeCell ref="J1306:K1306"/>
    <mergeCell ref="M1306:N1306"/>
    <mergeCell ref="E1307:F1307"/>
    <mergeCell ref="J1307:K1307"/>
    <mergeCell ref="M1307:N1307"/>
    <mergeCell ref="E1308:F1308"/>
    <mergeCell ref="J1308:K1308"/>
    <mergeCell ref="M1308:N1308"/>
    <mergeCell ref="E1309:F1309"/>
    <mergeCell ref="J1309:K1309"/>
    <mergeCell ref="M1309:N1309"/>
    <mergeCell ref="E1310:F1310"/>
    <mergeCell ref="J1310:K1310"/>
    <mergeCell ref="M1310:N1310"/>
    <mergeCell ref="E1311:F1311"/>
    <mergeCell ref="J1311:K1311"/>
    <mergeCell ref="M1311:N1311"/>
    <mergeCell ref="E1312:F1312"/>
    <mergeCell ref="J1312:K1312"/>
    <mergeCell ref="M1312:N1312"/>
    <mergeCell ref="E1313:F1313"/>
    <mergeCell ref="J1313:K1313"/>
    <mergeCell ref="M1313:N1313"/>
    <mergeCell ref="E1314:F1314"/>
    <mergeCell ref="J1314:K1314"/>
    <mergeCell ref="M1314:N1314"/>
    <mergeCell ref="E1315:F1315"/>
    <mergeCell ref="J1315:K1315"/>
    <mergeCell ref="M1315:N1315"/>
    <mergeCell ref="E1316:F1316"/>
    <mergeCell ref="J1316:K1316"/>
    <mergeCell ref="M1316:N1316"/>
    <mergeCell ref="E1317:F1317"/>
    <mergeCell ref="J1317:K1317"/>
    <mergeCell ref="M1317:N1317"/>
    <mergeCell ref="E1318:F1318"/>
    <mergeCell ref="J1318:K1318"/>
    <mergeCell ref="M1318:N1318"/>
    <mergeCell ref="E1319:F1319"/>
    <mergeCell ref="J1319:K1319"/>
    <mergeCell ref="M1319:N1319"/>
    <mergeCell ref="E1320:F1320"/>
    <mergeCell ref="J1320:K1320"/>
    <mergeCell ref="M1320:N1320"/>
    <mergeCell ref="E1321:F1321"/>
    <mergeCell ref="J1321:K1321"/>
    <mergeCell ref="M1321:N1321"/>
    <mergeCell ref="E1322:F1322"/>
    <mergeCell ref="J1322:K1322"/>
    <mergeCell ref="M1322:N1322"/>
    <mergeCell ref="E1323:F1323"/>
    <mergeCell ref="J1323:K1323"/>
    <mergeCell ref="M1323:N1323"/>
    <mergeCell ref="E1324:F1324"/>
    <mergeCell ref="J1324:K1324"/>
    <mergeCell ref="M1324:N1324"/>
    <mergeCell ref="E1325:F1325"/>
    <mergeCell ref="J1325:K1325"/>
    <mergeCell ref="M1325:N1325"/>
    <mergeCell ref="E1326:F1326"/>
    <mergeCell ref="J1326:K1326"/>
    <mergeCell ref="M1326:N1326"/>
    <mergeCell ref="E1327:F1327"/>
    <mergeCell ref="J1327:K1327"/>
    <mergeCell ref="M1327:N1327"/>
    <mergeCell ref="E1328:F1328"/>
    <mergeCell ref="J1328:K1328"/>
    <mergeCell ref="M1328:N1328"/>
    <mergeCell ref="E1329:F1329"/>
    <mergeCell ref="J1329:K1329"/>
    <mergeCell ref="M1329:N1329"/>
    <mergeCell ref="E1330:F1330"/>
    <mergeCell ref="J1330:K1330"/>
    <mergeCell ref="M1330:N1330"/>
    <mergeCell ref="E1331:F1331"/>
    <mergeCell ref="J1331:K1331"/>
    <mergeCell ref="M1331:N1331"/>
    <mergeCell ref="E1332:F1332"/>
    <mergeCell ref="J1332:K1332"/>
    <mergeCell ref="M1332:N1332"/>
    <mergeCell ref="E1333:F1333"/>
    <mergeCell ref="J1333:K1333"/>
    <mergeCell ref="M1333:N1333"/>
    <mergeCell ref="E1334:F1334"/>
    <mergeCell ref="J1334:K1334"/>
    <mergeCell ref="M1334:N1334"/>
    <mergeCell ref="E1335:F1335"/>
    <mergeCell ref="J1335:K1335"/>
    <mergeCell ref="M1335:N1335"/>
    <mergeCell ref="E1336:F1336"/>
    <mergeCell ref="J1336:K1336"/>
    <mergeCell ref="M1336:N1336"/>
    <mergeCell ref="E1337:F1337"/>
    <mergeCell ref="J1337:K1337"/>
    <mergeCell ref="M1337:N1337"/>
    <mergeCell ref="E1338:F1338"/>
    <mergeCell ref="J1338:K1338"/>
    <mergeCell ref="M1338:N1338"/>
    <mergeCell ref="E1339:F1339"/>
    <mergeCell ref="J1339:K1339"/>
    <mergeCell ref="M1339:N1339"/>
    <mergeCell ref="E1340:F1340"/>
    <mergeCell ref="J1340:K1340"/>
    <mergeCell ref="M1340:N1340"/>
    <mergeCell ref="E1341:F1341"/>
    <mergeCell ref="J1341:K1341"/>
    <mergeCell ref="M1341:N1341"/>
    <mergeCell ref="E1342:F1342"/>
    <mergeCell ref="J1342:K1342"/>
    <mergeCell ref="M1342:N1342"/>
    <mergeCell ref="E1343:F1343"/>
    <mergeCell ref="J1343:K1343"/>
    <mergeCell ref="M1343:N1343"/>
    <mergeCell ref="E1344:F1344"/>
    <mergeCell ref="J1344:K1344"/>
    <mergeCell ref="M1344:N1344"/>
    <mergeCell ref="E1345:F1345"/>
    <mergeCell ref="J1345:K1345"/>
    <mergeCell ref="M1345:N1345"/>
    <mergeCell ref="E1346:F1346"/>
    <mergeCell ref="J1346:K1346"/>
    <mergeCell ref="M1346:N1346"/>
    <mergeCell ref="E1347:F1347"/>
    <mergeCell ref="J1347:K1347"/>
    <mergeCell ref="M1347:N1347"/>
    <mergeCell ref="E1348:F1348"/>
    <mergeCell ref="J1348:K1348"/>
    <mergeCell ref="M1348:N1348"/>
    <mergeCell ref="E1349:F1349"/>
    <mergeCell ref="J1349:K1349"/>
    <mergeCell ref="M1349:N1349"/>
    <mergeCell ref="E1350:F1350"/>
    <mergeCell ref="J1350:K1350"/>
    <mergeCell ref="M1350:N1350"/>
    <mergeCell ref="E1351:F1351"/>
    <mergeCell ref="J1351:K1351"/>
    <mergeCell ref="M1351:N1351"/>
    <mergeCell ref="E1352:F1352"/>
    <mergeCell ref="J1352:K1352"/>
    <mergeCell ref="M1352:N1352"/>
    <mergeCell ref="E1353:F1353"/>
    <mergeCell ref="J1353:K1353"/>
    <mergeCell ref="M1353:N1353"/>
    <mergeCell ref="E1354:F1354"/>
    <mergeCell ref="J1354:K1354"/>
    <mergeCell ref="M1354:N1354"/>
    <mergeCell ref="E1355:F1355"/>
    <mergeCell ref="J1355:K1355"/>
    <mergeCell ref="M1355:N1355"/>
    <mergeCell ref="E1356:F1356"/>
    <mergeCell ref="J1356:K1356"/>
    <mergeCell ref="M1356:N1356"/>
    <mergeCell ref="E1357:F1357"/>
    <mergeCell ref="J1357:K1357"/>
    <mergeCell ref="M1357:N1357"/>
    <mergeCell ref="E1358:F1358"/>
    <mergeCell ref="J1358:K1358"/>
    <mergeCell ref="M1358:N1358"/>
    <mergeCell ref="E1359:F1359"/>
    <mergeCell ref="J1359:K1359"/>
    <mergeCell ref="M1359:N1359"/>
    <mergeCell ref="E1360:F1360"/>
    <mergeCell ref="J1360:K1360"/>
    <mergeCell ref="M1360:N1360"/>
    <mergeCell ref="E1361:F1361"/>
    <mergeCell ref="J1361:K1361"/>
    <mergeCell ref="M1361:N1361"/>
    <mergeCell ref="E1362:F1362"/>
    <mergeCell ref="J1362:K1362"/>
    <mergeCell ref="M1362:N1362"/>
    <mergeCell ref="E1363:F1363"/>
    <mergeCell ref="J1363:K1363"/>
    <mergeCell ref="M1363:N1363"/>
    <mergeCell ref="E1364:F1364"/>
    <mergeCell ref="J1364:K1364"/>
    <mergeCell ref="M1364:N1364"/>
    <mergeCell ref="E1365:F1365"/>
    <mergeCell ref="J1365:K1365"/>
    <mergeCell ref="M1365:N1365"/>
    <mergeCell ref="E1366:F1366"/>
    <mergeCell ref="J1366:K1366"/>
    <mergeCell ref="M1366:N1366"/>
    <mergeCell ref="E1367:F1367"/>
    <mergeCell ref="J1367:K1367"/>
    <mergeCell ref="M1367:N1367"/>
    <mergeCell ref="E1368:F1368"/>
    <mergeCell ref="J1368:K1368"/>
    <mergeCell ref="M1368:N1368"/>
    <mergeCell ref="E1369:F1369"/>
    <mergeCell ref="J1369:K1369"/>
    <mergeCell ref="M1369:N1369"/>
    <mergeCell ref="E1370:F1370"/>
    <mergeCell ref="J1370:K1370"/>
    <mergeCell ref="M1370:N1370"/>
    <mergeCell ref="E1371:F1371"/>
    <mergeCell ref="J1371:K1371"/>
    <mergeCell ref="M1371:N1371"/>
    <mergeCell ref="E1372:F1372"/>
    <mergeCell ref="J1372:K1372"/>
    <mergeCell ref="M1372:N1372"/>
    <mergeCell ref="E1373:F1373"/>
    <mergeCell ref="J1373:K1373"/>
    <mergeCell ref="M1373:N1373"/>
    <mergeCell ref="E1374:F1374"/>
    <mergeCell ref="J1374:K1374"/>
    <mergeCell ref="M1374:N1374"/>
    <mergeCell ref="E1375:F1375"/>
    <mergeCell ref="J1375:K1375"/>
    <mergeCell ref="M1375:N1375"/>
    <mergeCell ref="E1376:F1376"/>
    <mergeCell ref="J1376:K1376"/>
    <mergeCell ref="M1376:N1376"/>
    <mergeCell ref="E1377:F1377"/>
    <mergeCell ref="J1377:K1377"/>
    <mergeCell ref="M1377:N1377"/>
    <mergeCell ref="E1378:F1378"/>
    <mergeCell ref="J1378:K1378"/>
    <mergeCell ref="M1378:N1378"/>
    <mergeCell ref="E1379:F1379"/>
    <mergeCell ref="J1379:K1379"/>
    <mergeCell ref="M1379:N1379"/>
    <mergeCell ref="E1380:F1380"/>
    <mergeCell ref="J1380:K1380"/>
    <mergeCell ref="M1380:N1380"/>
    <mergeCell ref="E1381:F1381"/>
    <mergeCell ref="J1381:K1381"/>
    <mergeCell ref="M1381:N1381"/>
    <mergeCell ref="E1382:F1382"/>
    <mergeCell ref="J1382:K1382"/>
    <mergeCell ref="M1382:N1382"/>
    <mergeCell ref="E1383:F1383"/>
    <mergeCell ref="J1383:K1383"/>
    <mergeCell ref="M1383:N1383"/>
    <mergeCell ref="E1384:F1384"/>
    <mergeCell ref="J1384:K1384"/>
    <mergeCell ref="M1384:N1384"/>
    <mergeCell ref="E1385:F1385"/>
    <mergeCell ref="J1385:K1385"/>
    <mergeCell ref="M1385:N1385"/>
    <mergeCell ref="E1386:F1386"/>
    <mergeCell ref="J1386:K1386"/>
    <mergeCell ref="M1386:N1386"/>
    <mergeCell ref="E1387:F1387"/>
    <mergeCell ref="J1387:K1387"/>
    <mergeCell ref="M1387:N1387"/>
    <mergeCell ref="E1388:F1388"/>
    <mergeCell ref="J1388:K1388"/>
    <mergeCell ref="M1388:N1388"/>
    <mergeCell ref="E1389:F1389"/>
    <mergeCell ref="J1389:K1389"/>
    <mergeCell ref="M1389:N1389"/>
    <mergeCell ref="E1390:F1390"/>
    <mergeCell ref="J1390:K1390"/>
    <mergeCell ref="M1390:N1390"/>
    <mergeCell ref="E1391:F1391"/>
    <mergeCell ref="J1391:K1391"/>
    <mergeCell ref="M1391:N1391"/>
    <mergeCell ref="E1392:F1392"/>
    <mergeCell ref="J1392:K1392"/>
    <mergeCell ref="M1392:N1392"/>
    <mergeCell ref="E1393:F1393"/>
    <mergeCell ref="J1393:K1393"/>
    <mergeCell ref="M1393:N1393"/>
    <mergeCell ref="E1394:F1394"/>
    <mergeCell ref="J1394:K1394"/>
    <mergeCell ref="M1394:N1394"/>
    <mergeCell ref="E1395:F1395"/>
    <mergeCell ref="J1395:K1395"/>
    <mergeCell ref="M1395:N1395"/>
    <mergeCell ref="E1396:F1396"/>
    <mergeCell ref="J1396:K1396"/>
    <mergeCell ref="M1396:N1396"/>
    <mergeCell ref="E1397:F1397"/>
    <mergeCell ref="J1397:K1397"/>
    <mergeCell ref="M1397:N1397"/>
    <mergeCell ref="E1398:F1398"/>
    <mergeCell ref="J1398:K1398"/>
    <mergeCell ref="M1398:N1398"/>
    <mergeCell ref="E1399:F1399"/>
    <mergeCell ref="J1399:K1399"/>
    <mergeCell ref="M1399:N1399"/>
    <mergeCell ref="E1400:F1400"/>
    <mergeCell ref="J1400:K1400"/>
    <mergeCell ref="M1400:N1400"/>
    <mergeCell ref="E1401:F1401"/>
    <mergeCell ref="J1401:K1401"/>
    <mergeCell ref="M1401:N1401"/>
    <mergeCell ref="E1402:F1402"/>
    <mergeCell ref="J1402:K1402"/>
    <mergeCell ref="M1402:N1402"/>
    <mergeCell ref="E1403:F1403"/>
    <mergeCell ref="J1403:K1403"/>
    <mergeCell ref="M1403:N1403"/>
    <mergeCell ref="E1404:F1404"/>
    <mergeCell ref="J1404:K1404"/>
    <mergeCell ref="M1404:N1404"/>
    <mergeCell ref="E1405:F1405"/>
    <mergeCell ref="J1405:K1405"/>
    <mergeCell ref="M1405:N1405"/>
    <mergeCell ref="E1406:F1406"/>
    <mergeCell ref="J1406:K1406"/>
    <mergeCell ref="M1406:N1406"/>
    <mergeCell ref="E1407:F1407"/>
    <mergeCell ref="J1407:K1407"/>
    <mergeCell ref="M1407:N1407"/>
    <mergeCell ref="E1408:F1408"/>
    <mergeCell ref="J1408:K1408"/>
    <mergeCell ref="M1408:N1408"/>
    <mergeCell ref="E1409:F1409"/>
    <mergeCell ref="J1409:K1409"/>
    <mergeCell ref="M1409:N1409"/>
    <mergeCell ref="E1410:F1410"/>
    <mergeCell ref="J1410:K1410"/>
    <mergeCell ref="M1410:N1410"/>
    <mergeCell ref="E1411:F1411"/>
    <mergeCell ref="J1411:K1411"/>
    <mergeCell ref="M1411:N1411"/>
    <mergeCell ref="E1412:F1412"/>
    <mergeCell ref="J1412:K1412"/>
    <mergeCell ref="M1412:N1412"/>
    <mergeCell ref="E1413:F1413"/>
    <mergeCell ref="J1413:K1413"/>
    <mergeCell ref="M1413:N1413"/>
    <mergeCell ref="E1414:F1414"/>
    <mergeCell ref="J1414:K1414"/>
    <mergeCell ref="M1414:N1414"/>
    <mergeCell ref="E1415:F1415"/>
    <mergeCell ref="J1415:K1415"/>
    <mergeCell ref="M1415:N1415"/>
    <mergeCell ref="E1416:F1416"/>
    <mergeCell ref="J1416:K1416"/>
    <mergeCell ref="M1416:N1416"/>
    <mergeCell ref="E1417:F1417"/>
    <mergeCell ref="J1417:K1417"/>
    <mergeCell ref="M1417:N1417"/>
    <mergeCell ref="E1418:F1418"/>
    <mergeCell ref="J1418:K1418"/>
    <mergeCell ref="M1418:N1418"/>
    <mergeCell ref="E1419:F1419"/>
    <mergeCell ref="J1419:K1419"/>
    <mergeCell ref="M1419:N1419"/>
    <mergeCell ref="E1420:F1420"/>
    <mergeCell ref="J1420:K1420"/>
    <mergeCell ref="M1420:N1420"/>
    <mergeCell ref="E1421:F1421"/>
    <mergeCell ref="J1421:K1421"/>
    <mergeCell ref="M1421:N1421"/>
    <mergeCell ref="E1422:F1422"/>
    <mergeCell ref="J1422:K1422"/>
    <mergeCell ref="M1422:N1422"/>
    <mergeCell ref="E1423:F1423"/>
    <mergeCell ref="J1423:K1423"/>
    <mergeCell ref="M1423:N1423"/>
    <mergeCell ref="E1424:F1424"/>
    <mergeCell ref="J1424:K1424"/>
    <mergeCell ref="M1424:N1424"/>
    <mergeCell ref="E1425:F1425"/>
    <mergeCell ref="J1425:K1425"/>
    <mergeCell ref="M1425:N1425"/>
    <mergeCell ref="E1426:F1426"/>
    <mergeCell ref="J1426:K1426"/>
    <mergeCell ref="M1426:N1426"/>
    <mergeCell ref="E1427:F1427"/>
    <mergeCell ref="J1427:K1427"/>
    <mergeCell ref="M1427:N1427"/>
    <mergeCell ref="E1428:F1428"/>
    <mergeCell ref="J1428:K1428"/>
    <mergeCell ref="M1428:N1428"/>
    <mergeCell ref="E1429:F1429"/>
    <mergeCell ref="J1429:K1429"/>
    <mergeCell ref="M1429:N1429"/>
    <mergeCell ref="E1430:F1430"/>
    <mergeCell ref="J1430:K1430"/>
    <mergeCell ref="M1430:N1430"/>
    <mergeCell ref="E1431:F1431"/>
    <mergeCell ref="J1431:K1431"/>
    <mergeCell ref="M1431:N1431"/>
    <mergeCell ref="E1432:F1432"/>
    <mergeCell ref="J1432:K1432"/>
    <mergeCell ref="M1432:N1432"/>
    <mergeCell ref="E1433:F1433"/>
    <mergeCell ref="J1433:K1433"/>
    <mergeCell ref="M1433:N1433"/>
    <mergeCell ref="E1434:F1434"/>
    <mergeCell ref="J1434:K1434"/>
    <mergeCell ref="M1434:N1434"/>
    <mergeCell ref="E1435:F1435"/>
    <mergeCell ref="J1435:K1435"/>
    <mergeCell ref="M1435:N1435"/>
    <mergeCell ref="E1436:F1436"/>
    <mergeCell ref="J1436:K1436"/>
    <mergeCell ref="M1436:N1436"/>
    <mergeCell ref="E1437:F1437"/>
    <mergeCell ref="J1437:K1437"/>
    <mergeCell ref="M1437:N1437"/>
    <mergeCell ref="E1438:F1438"/>
    <mergeCell ref="J1438:K1438"/>
    <mergeCell ref="M1438:N1438"/>
    <mergeCell ref="E1439:F1439"/>
    <mergeCell ref="J1439:K1439"/>
    <mergeCell ref="M1439:N1439"/>
    <mergeCell ref="E1440:F1440"/>
    <mergeCell ref="J1440:K1440"/>
    <mergeCell ref="M1440:N1440"/>
    <mergeCell ref="E1441:F1441"/>
    <mergeCell ref="J1441:K1441"/>
    <mergeCell ref="M1441:N1441"/>
    <mergeCell ref="E1442:F1442"/>
    <mergeCell ref="J1442:K1442"/>
    <mergeCell ref="M1442:N1442"/>
    <mergeCell ref="E1443:F1443"/>
    <mergeCell ref="J1443:K1443"/>
    <mergeCell ref="M1443:N1443"/>
    <mergeCell ref="E1444:F1444"/>
    <mergeCell ref="J1444:K1444"/>
    <mergeCell ref="M1444:N1444"/>
    <mergeCell ref="E1445:F1445"/>
    <mergeCell ref="J1445:K1445"/>
    <mergeCell ref="M1445:N1445"/>
    <mergeCell ref="E1446:F1446"/>
    <mergeCell ref="J1446:K1446"/>
    <mergeCell ref="M1446:N1446"/>
    <mergeCell ref="E1447:F1447"/>
    <mergeCell ref="J1447:K1447"/>
    <mergeCell ref="M1447:N1447"/>
    <mergeCell ref="E1448:F1448"/>
    <mergeCell ref="J1448:K1448"/>
    <mergeCell ref="M1448:N1448"/>
    <mergeCell ref="E1449:F1449"/>
    <mergeCell ref="J1449:K1449"/>
    <mergeCell ref="M1449:N1449"/>
    <mergeCell ref="E1450:F1450"/>
    <mergeCell ref="J1450:K1450"/>
    <mergeCell ref="M1450:N1450"/>
    <mergeCell ref="E1451:F1451"/>
    <mergeCell ref="J1451:K1451"/>
    <mergeCell ref="M1451:N1451"/>
    <mergeCell ref="E1452:F1452"/>
    <mergeCell ref="J1452:K1452"/>
    <mergeCell ref="M1452:N1452"/>
    <mergeCell ref="E1453:F1453"/>
    <mergeCell ref="J1453:K1453"/>
    <mergeCell ref="M1453:N1453"/>
    <mergeCell ref="E1454:F1454"/>
    <mergeCell ref="J1454:K1454"/>
    <mergeCell ref="M1454:N1454"/>
    <mergeCell ref="E1455:F1455"/>
    <mergeCell ref="J1455:K1455"/>
    <mergeCell ref="M1455:N1455"/>
    <mergeCell ref="E1456:F1456"/>
    <mergeCell ref="J1456:K1456"/>
    <mergeCell ref="M1456:N1456"/>
    <mergeCell ref="E1457:F1457"/>
    <mergeCell ref="J1457:K1457"/>
    <mergeCell ref="M1457:N1457"/>
    <mergeCell ref="E1458:F1458"/>
    <mergeCell ref="J1458:K1458"/>
    <mergeCell ref="M1458:N1458"/>
    <mergeCell ref="E1459:F1459"/>
    <mergeCell ref="J1459:K1459"/>
    <mergeCell ref="M1459:N1459"/>
    <mergeCell ref="E1460:F1460"/>
    <mergeCell ref="J1460:K1460"/>
    <mergeCell ref="M1460:N1460"/>
    <mergeCell ref="E1461:F1461"/>
    <mergeCell ref="J1461:K1461"/>
    <mergeCell ref="M1461:N1461"/>
    <mergeCell ref="E1462:F1462"/>
    <mergeCell ref="J1462:K1462"/>
    <mergeCell ref="M1462:N1462"/>
    <mergeCell ref="E1463:F1463"/>
    <mergeCell ref="J1463:K1463"/>
    <mergeCell ref="M1463:N1463"/>
    <mergeCell ref="E1464:F1464"/>
    <mergeCell ref="J1464:K1464"/>
    <mergeCell ref="M1464:N1464"/>
    <mergeCell ref="E1465:F1465"/>
    <mergeCell ref="J1465:K1465"/>
    <mergeCell ref="M1465:N1465"/>
    <mergeCell ref="E1466:F1466"/>
    <mergeCell ref="J1466:K1466"/>
    <mergeCell ref="M1466:N1466"/>
    <mergeCell ref="E1467:F1467"/>
    <mergeCell ref="J1467:K1467"/>
    <mergeCell ref="M1467:N1467"/>
    <mergeCell ref="E1468:F1468"/>
    <mergeCell ref="J1468:K1468"/>
    <mergeCell ref="M1468:N1468"/>
    <mergeCell ref="E1469:F1469"/>
    <mergeCell ref="J1469:K1469"/>
    <mergeCell ref="M1469:N1469"/>
    <mergeCell ref="E1470:F1470"/>
    <mergeCell ref="J1470:K1470"/>
    <mergeCell ref="M1470:N1470"/>
    <mergeCell ref="E1471:F1471"/>
    <mergeCell ref="J1471:K1471"/>
    <mergeCell ref="M1471:N1471"/>
    <mergeCell ref="E1472:F1472"/>
    <mergeCell ref="J1472:K1472"/>
    <mergeCell ref="M1472:N1472"/>
    <mergeCell ref="E1473:F1473"/>
    <mergeCell ref="J1473:K1473"/>
    <mergeCell ref="M1473:N1473"/>
    <mergeCell ref="E1474:F1474"/>
    <mergeCell ref="J1474:K1474"/>
    <mergeCell ref="M1474:N1474"/>
    <mergeCell ref="E1475:F1475"/>
    <mergeCell ref="J1475:K1475"/>
    <mergeCell ref="M1475:N1475"/>
    <mergeCell ref="E1476:F1476"/>
    <mergeCell ref="J1476:K1476"/>
    <mergeCell ref="M1476:N1476"/>
    <mergeCell ref="E1477:F1477"/>
    <mergeCell ref="J1477:K1477"/>
    <mergeCell ref="M1477:N1477"/>
    <mergeCell ref="E1478:F1478"/>
    <mergeCell ref="J1478:K1478"/>
    <mergeCell ref="M1478:N1478"/>
    <mergeCell ref="E1479:F1479"/>
    <mergeCell ref="J1479:K1479"/>
    <mergeCell ref="M1479:N1479"/>
    <mergeCell ref="E1480:F1480"/>
    <mergeCell ref="J1480:K1480"/>
    <mergeCell ref="M1480:N1480"/>
    <mergeCell ref="E1481:F1481"/>
    <mergeCell ref="J1481:K1481"/>
    <mergeCell ref="M1481:N1481"/>
    <mergeCell ref="E1482:F1482"/>
    <mergeCell ref="J1482:K1482"/>
    <mergeCell ref="M1482:N1482"/>
    <mergeCell ref="E1483:F1483"/>
    <mergeCell ref="J1483:K1483"/>
    <mergeCell ref="M1483:N1483"/>
    <mergeCell ref="E1484:F1484"/>
    <mergeCell ref="J1484:K1484"/>
    <mergeCell ref="M1484:N1484"/>
    <mergeCell ref="A1485:N1485"/>
    <mergeCell ref="M1486:N1486"/>
    <mergeCell ref="M1487:N1487"/>
    <mergeCell ref="M1488:N1488"/>
    <mergeCell ref="M1489:N1489"/>
    <mergeCell ref="M1490:N1490"/>
    <mergeCell ref="M1491:N1491"/>
    <mergeCell ref="M1492:N1492"/>
    <mergeCell ref="M1493:N1493"/>
    <mergeCell ref="M1494:N1494"/>
    <mergeCell ref="M1495:N1495"/>
    <mergeCell ref="M1496:N1496"/>
    <mergeCell ref="M1497:N1497"/>
    <mergeCell ref="M1498:N1498"/>
    <mergeCell ref="M1499:N1499"/>
    <mergeCell ref="M1500:N1500"/>
    <mergeCell ref="M1501:N1501"/>
    <mergeCell ref="M1502:N1502"/>
    <mergeCell ref="M1503:N1503"/>
    <mergeCell ref="M1504:N1504"/>
    <mergeCell ref="M1505:N1505"/>
    <mergeCell ref="M1506:N1506"/>
    <mergeCell ref="M1507:N1507"/>
    <mergeCell ref="M1508:N1508"/>
    <mergeCell ref="M1509:N1509"/>
    <mergeCell ref="M1510:N1510"/>
    <mergeCell ref="M1511:N1511"/>
    <mergeCell ref="M1512:N1512"/>
    <mergeCell ref="M1513:N1513"/>
    <mergeCell ref="M1514:N1514"/>
    <mergeCell ref="M1515:N1515"/>
    <mergeCell ref="M1516:N1516"/>
    <mergeCell ref="M1517:N1517"/>
    <mergeCell ref="M1518:N1518"/>
    <mergeCell ref="M1519:N1519"/>
    <mergeCell ref="M1520:N1520"/>
    <mergeCell ref="M1521:N1521"/>
    <mergeCell ref="M1522:N1522"/>
    <mergeCell ref="M1523:N1523"/>
    <mergeCell ref="M1524:N1524"/>
    <mergeCell ref="M1525:N1525"/>
    <mergeCell ref="M1526:N1526"/>
    <mergeCell ref="M1527:N1527"/>
    <mergeCell ref="M1528:N1528"/>
    <mergeCell ref="M1529:N1529"/>
    <mergeCell ref="M1530:N1530"/>
    <mergeCell ref="M1531:N1531"/>
    <mergeCell ref="M1532:N1532"/>
    <mergeCell ref="M1533:N1533"/>
    <mergeCell ref="M1534:N1534"/>
    <mergeCell ref="M1535:N1535"/>
    <mergeCell ref="M1536:N1536"/>
    <mergeCell ref="M1537:N1537"/>
    <mergeCell ref="M1538:N1538"/>
    <mergeCell ref="M1539:N1539"/>
    <mergeCell ref="M1540:N1540"/>
    <mergeCell ref="M1541:N1541"/>
    <mergeCell ref="M1542:N1542"/>
    <mergeCell ref="M1543:N1543"/>
    <mergeCell ref="M1544:N1544"/>
    <mergeCell ref="M1545:N1545"/>
    <mergeCell ref="M1546:N1546"/>
    <mergeCell ref="M1547:N1547"/>
    <mergeCell ref="M1548:N1548"/>
    <mergeCell ref="M1549:N1549"/>
    <mergeCell ref="M1550:N1550"/>
    <mergeCell ref="M1551:N1551"/>
    <mergeCell ref="M1552:N1552"/>
    <mergeCell ref="M1553:N1553"/>
    <mergeCell ref="M1554:N1554"/>
    <mergeCell ref="M1555:N1555"/>
    <mergeCell ref="M1556:N1556"/>
    <mergeCell ref="M1557:N1557"/>
    <mergeCell ref="M1558:N1558"/>
    <mergeCell ref="M1559:N1559"/>
    <mergeCell ref="M1560:N1560"/>
    <mergeCell ref="M1561:N1561"/>
    <mergeCell ref="M1562:N1562"/>
    <mergeCell ref="M1563:N1563"/>
    <mergeCell ref="M1564:N1564"/>
    <mergeCell ref="M1565:N1565"/>
    <mergeCell ref="M1566:N1566"/>
    <mergeCell ref="M1567:N1567"/>
    <mergeCell ref="M1568:N1568"/>
    <mergeCell ref="M1569:N1569"/>
    <mergeCell ref="M1570:N1570"/>
    <mergeCell ref="M1571:N1571"/>
    <mergeCell ref="M1572:N1572"/>
    <mergeCell ref="M1573:N1573"/>
    <mergeCell ref="M1574:N1574"/>
    <mergeCell ref="M1575:N1575"/>
    <mergeCell ref="M1576:N1576"/>
    <mergeCell ref="M1577:N1577"/>
    <mergeCell ref="M1578:N1578"/>
    <mergeCell ref="M1579:N1579"/>
    <mergeCell ref="M1580:N1580"/>
    <mergeCell ref="M1581:N1581"/>
    <mergeCell ref="M1582:N1582"/>
    <mergeCell ref="M1583:N1583"/>
    <mergeCell ref="M1584:N1584"/>
    <mergeCell ref="M1585:N1585"/>
    <mergeCell ref="M1586:N1586"/>
    <mergeCell ref="M1587:N1587"/>
    <mergeCell ref="M1588:N1588"/>
    <mergeCell ref="M1589:N1589"/>
    <mergeCell ref="M1590:N1590"/>
    <mergeCell ref="M1591:N1591"/>
    <mergeCell ref="M1592:N1592"/>
    <mergeCell ref="M1593:N1593"/>
    <mergeCell ref="M1594:N1594"/>
    <mergeCell ref="M1595:N1595"/>
    <mergeCell ref="M1596:N1596"/>
    <mergeCell ref="M1597:N1597"/>
    <mergeCell ref="M1598:N1598"/>
    <mergeCell ref="M1599:N1599"/>
    <mergeCell ref="M1600:N1600"/>
    <mergeCell ref="M1601:N1601"/>
    <mergeCell ref="M1602:N1602"/>
    <mergeCell ref="M1603:N1603"/>
    <mergeCell ref="M1604:N1604"/>
    <mergeCell ref="M1605:N1605"/>
    <mergeCell ref="M1606:N1606"/>
    <mergeCell ref="M1607:N1607"/>
    <mergeCell ref="M1608:N1608"/>
    <mergeCell ref="M1609:N1609"/>
    <mergeCell ref="M1610:N1610"/>
    <mergeCell ref="M1611:N1611"/>
    <mergeCell ref="M1612:N1612"/>
    <mergeCell ref="M1613:N1613"/>
    <mergeCell ref="M1614:N1614"/>
    <mergeCell ref="M1615:N1615"/>
    <mergeCell ref="M1616:N1616"/>
    <mergeCell ref="M1617:N1617"/>
    <mergeCell ref="M1618:N1618"/>
    <mergeCell ref="M1619:N1619"/>
    <mergeCell ref="M1620:N1620"/>
    <mergeCell ref="M1621:N1621"/>
    <mergeCell ref="M1622:N1622"/>
    <mergeCell ref="M1623:N1623"/>
    <mergeCell ref="M1624:N1624"/>
    <mergeCell ref="M1625:N1625"/>
    <mergeCell ref="M1626:N1626"/>
    <mergeCell ref="M1627:N1627"/>
    <mergeCell ref="M1628:N1628"/>
    <mergeCell ref="M1629:N1629"/>
    <mergeCell ref="M1630:N1630"/>
    <mergeCell ref="M1631:N1631"/>
    <mergeCell ref="M1632:N1632"/>
    <mergeCell ref="M1633:N1633"/>
    <mergeCell ref="M1634:N1634"/>
    <mergeCell ref="M1635:N1635"/>
    <mergeCell ref="M1636:N1636"/>
    <mergeCell ref="M1637:N1637"/>
    <mergeCell ref="M1638:N1638"/>
    <mergeCell ref="M1639:N1639"/>
    <mergeCell ref="M1640:N1640"/>
    <mergeCell ref="M1641:N1641"/>
    <mergeCell ref="M1642:N1642"/>
    <mergeCell ref="M1643:N1643"/>
    <mergeCell ref="M1644:N1644"/>
    <mergeCell ref="M1645:N1645"/>
    <mergeCell ref="M1646:N1646"/>
    <mergeCell ref="M1647:N1647"/>
    <mergeCell ref="M1648:N1648"/>
    <mergeCell ref="M1649:N1649"/>
    <mergeCell ref="M1650:N1650"/>
    <mergeCell ref="M1651:N1651"/>
    <mergeCell ref="M1652:N1652"/>
    <mergeCell ref="M1653:N1653"/>
    <mergeCell ref="M1654:N1654"/>
    <mergeCell ref="M1655:N1655"/>
    <mergeCell ref="M1656:N1656"/>
    <mergeCell ref="M1657:N1657"/>
    <mergeCell ref="M1658:N1658"/>
    <mergeCell ref="M1659:N1659"/>
    <mergeCell ref="M1660:N1660"/>
    <mergeCell ref="M1661:N1661"/>
    <mergeCell ref="M1662:N1662"/>
    <mergeCell ref="M1663:N1663"/>
    <mergeCell ref="M1664:N1664"/>
    <mergeCell ref="M1665:N1665"/>
    <mergeCell ref="M1666:N1666"/>
    <mergeCell ref="M1667:N1667"/>
    <mergeCell ref="M1668:N1668"/>
    <mergeCell ref="M1669:N1669"/>
    <mergeCell ref="M1670:N1670"/>
    <mergeCell ref="M1671:N1671"/>
    <mergeCell ref="M1672:N1672"/>
    <mergeCell ref="M1673:N1673"/>
    <mergeCell ref="M1674:N1674"/>
    <mergeCell ref="M1675:N1675"/>
    <mergeCell ref="M1676:N1676"/>
    <mergeCell ref="M1677:N1677"/>
    <mergeCell ref="M1678:N1678"/>
    <mergeCell ref="M1679:N1679"/>
    <mergeCell ref="M1680:N1680"/>
    <mergeCell ref="M1681:N1681"/>
    <mergeCell ref="M1682:N1682"/>
    <mergeCell ref="M1683:N1683"/>
    <mergeCell ref="M1684:N1684"/>
    <mergeCell ref="M1685:N1685"/>
    <mergeCell ref="M1686:N1686"/>
    <mergeCell ref="M1687:N1687"/>
    <mergeCell ref="M1688:N1688"/>
    <mergeCell ref="M1689:N1689"/>
    <mergeCell ref="M1690:N1690"/>
    <mergeCell ref="M1691:N1691"/>
    <mergeCell ref="M1692:N1692"/>
    <mergeCell ref="M1693:N1693"/>
    <mergeCell ref="M1694:N1694"/>
    <mergeCell ref="M1695:N1695"/>
    <mergeCell ref="M1696:N1696"/>
    <mergeCell ref="M1697:N1697"/>
    <mergeCell ref="M1698:N1698"/>
    <mergeCell ref="M1699:N1699"/>
    <mergeCell ref="M1700:N1700"/>
    <mergeCell ref="M1701:N1701"/>
    <mergeCell ref="M1702:N1702"/>
    <mergeCell ref="M1703:N1703"/>
    <mergeCell ref="M1704:N1704"/>
    <mergeCell ref="M1705:N1705"/>
    <mergeCell ref="M1706:N1706"/>
    <mergeCell ref="M1707:N1707"/>
    <mergeCell ref="M1708:N1708"/>
    <mergeCell ref="M1709:N1709"/>
    <mergeCell ref="M1710:N1710"/>
    <mergeCell ref="M1711:N1711"/>
    <mergeCell ref="M1712:N1712"/>
    <mergeCell ref="M1713:N1713"/>
    <mergeCell ref="M1714:N1714"/>
    <mergeCell ref="M1715:N1715"/>
    <mergeCell ref="M1716:N1716"/>
    <mergeCell ref="M1717:N1717"/>
    <mergeCell ref="M1718:N1718"/>
    <mergeCell ref="M1719:N1719"/>
    <mergeCell ref="M1720:N1720"/>
    <mergeCell ref="M1721:N1721"/>
    <mergeCell ref="M1722:N1722"/>
    <mergeCell ref="M1723:N1723"/>
    <mergeCell ref="M1724:N1724"/>
    <mergeCell ref="M1725:N1725"/>
    <mergeCell ref="M1726:N1726"/>
    <mergeCell ref="M1727:N1727"/>
    <mergeCell ref="M1728:N1728"/>
    <mergeCell ref="M1729:N1729"/>
    <mergeCell ref="M1730:N1730"/>
    <mergeCell ref="M1731:N1731"/>
    <mergeCell ref="M1732:N1732"/>
    <mergeCell ref="M1733:N1733"/>
    <mergeCell ref="M1734:N1734"/>
    <mergeCell ref="M1735:N1735"/>
    <mergeCell ref="M1736:N1736"/>
    <mergeCell ref="M1737:N1737"/>
    <mergeCell ref="M1738:N1738"/>
    <mergeCell ref="M1739:N1739"/>
    <mergeCell ref="M1740:N1740"/>
    <mergeCell ref="M1741:N1741"/>
    <mergeCell ref="M1742:N1742"/>
    <mergeCell ref="M1743:N1743"/>
    <mergeCell ref="M1744:N1744"/>
    <mergeCell ref="M1745:N1745"/>
    <mergeCell ref="M1746:N1746"/>
    <mergeCell ref="M1747:N1747"/>
    <mergeCell ref="M1748:N1748"/>
    <mergeCell ref="M1749:N1749"/>
    <mergeCell ref="M1750:N1750"/>
    <mergeCell ref="M1751:N1751"/>
    <mergeCell ref="M1752:N1752"/>
    <mergeCell ref="M1753:N1753"/>
    <mergeCell ref="M1754:N1754"/>
    <mergeCell ref="M1755:N1755"/>
    <mergeCell ref="M1756:N1756"/>
    <mergeCell ref="M1757:N1757"/>
    <mergeCell ref="M1758:N1758"/>
    <mergeCell ref="M1759:N1759"/>
    <mergeCell ref="M1760:N1760"/>
    <mergeCell ref="M1761:N1761"/>
    <mergeCell ref="M1762:N1762"/>
    <mergeCell ref="M1763:N1763"/>
    <mergeCell ref="M1764:N1764"/>
    <mergeCell ref="M1765:N1765"/>
    <mergeCell ref="M1766:N1766"/>
    <mergeCell ref="M1767:N1767"/>
    <mergeCell ref="M1768:N1768"/>
    <mergeCell ref="M1769:N1769"/>
    <mergeCell ref="M1770:N1770"/>
    <mergeCell ref="M1771:N1771"/>
    <mergeCell ref="M1772:N1772"/>
    <mergeCell ref="M1773:N1773"/>
    <mergeCell ref="M1774:N1774"/>
    <mergeCell ref="M1775:N1775"/>
    <mergeCell ref="M1776:N1776"/>
    <mergeCell ref="M1777:N1777"/>
    <mergeCell ref="M1778:N1778"/>
    <mergeCell ref="M1779:N1779"/>
    <mergeCell ref="M1780:N1780"/>
    <mergeCell ref="M1781:N1781"/>
    <mergeCell ref="M1782:N1782"/>
    <mergeCell ref="M1783:N1783"/>
    <mergeCell ref="M1784:N1784"/>
    <mergeCell ref="M1785:N1785"/>
    <mergeCell ref="M1786:N1786"/>
    <mergeCell ref="M1787:N1787"/>
    <mergeCell ref="M1788:N1788"/>
    <mergeCell ref="M1789:N1789"/>
    <mergeCell ref="M1790:N1790"/>
    <mergeCell ref="M1791:N1791"/>
    <mergeCell ref="M1792:N1792"/>
    <mergeCell ref="M1793:N1793"/>
    <mergeCell ref="M1794:N1794"/>
    <mergeCell ref="M1795:N1795"/>
    <mergeCell ref="M1796:N1796"/>
    <mergeCell ref="M1797:N1797"/>
    <mergeCell ref="M1798:N1798"/>
    <mergeCell ref="M1799:N1799"/>
    <mergeCell ref="M1800:N1800"/>
    <mergeCell ref="M1801:N1801"/>
    <mergeCell ref="M1802:N1802"/>
    <mergeCell ref="M1803:N1803"/>
    <mergeCell ref="M1804:N1804"/>
    <mergeCell ref="M1805:N1805"/>
    <mergeCell ref="M1806:N1806"/>
    <mergeCell ref="M1807:N1807"/>
    <mergeCell ref="M1808:N1808"/>
    <mergeCell ref="M1809:N1809"/>
    <mergeCell ref="M1810:N1810"/>
    <mergeCell ref="M1811:N1811"/>
    <mergeCell ref="M1812:N1812"/>
    <mergeCell ref="M1813:N1813"/>
    <mergeCell ref="M1814:N1814"/>
    <mergeCell ref="M1815:N1815"/>
    <mergeCell ref="M1816:N1816"/>
    <mergeCell ref="M1817:N1817"/>
    <mergeCell ref="M1818:N1818"/>
    <mergeCell ref="M1819:N1819"/>
    <mergeCell ref="M1820:N1820"/>
    <mergeCell ref="M1821:N1821"/>
    <mergeCell ref="M1822:N1822"/>
    <mergeCell ref="M1823:N1823"/>
    <mergeCell ref="M1824:N1824"/>
    <mergeCell ref="M1825:N1825"/>
    <mergeCell ref="M1826:N1826"/>
    <mergeCell ref="M1827:N1827"/>
    <mergeCell ref="M1828:N1828"/>
    <mergeCell ref="M1829:N1829"/>
    <mergeCell ref="M1830:N1830"/>
    <mergeCell ref="M1831:N1831"/>
    <mergeCell ref="M1832:N1832"/>
    <mergeCell ref="M1833:N1833"/>
    <mergeCell ref="M1834:N1834"/>
    <mergeCell ref="M1835:N1835"/>
    <mergeCell ref="M1836:N1836"/>
    <mergeCell ref="M1837:N1837"/>
    <mergeCell ref="M1838:N1838"/>
    <mergeCell ref="M1839:N1839"/>
    <mergeCell ref="M1840:N1840"/>
    <mergeCell ref="M1841:N1841"/>
    <mergeCell ref="M1842:N1842"/>
    <mergeCell ref="M1843:N1843"/>
    <mergeCell ref="M1844:N1844"/>
    <mergeCell ref="M1845:N1845"/>
    <mergeCell ref="M1846:N1846"/>
    <mergeCell ref="M1847:N1847"/>
    <mergeCell ref="M1848:N1848"/>
    <mergeCell ref="M1849:N1849"/>
    <mergeCell ref="M1850:N1850"/>
    <mergeCell ref="M1851:N1851"/>
    <mergeCell ref="M1852:N1852"/>
    <mergeCell ref="M1853:N1853"/>
    <mergeCell ref="M1854:N1854"/>
    <mergeCell ref="M1855:N1855"/>
    <mergeCell ref="M1856:N1856"/>
    <mergeCell ref="M1857:N1857"/>
    <mergeCell ref="M1858:N1858"/>
    <mergeCell ref="M1859:N1859"/>
    <mergeCell ref="M1860:N1860"/>
    <mergeCell ref="M1861:N1861"/>
    <mergeCell ref="M1862:N1862"/>
    <mergeCell ref="M1863:N1863"/>
    <mergeCell ref="M1864:N1864"/>
    <mergeCell ref="M1865:N1865"/>
    <mergeCell ref="M1866:N1866"/>
    <mergeCell ref="M1867:N1867"/>
    <mergeCell ref="M1868:N1868"/>
    <mergeCell ref="M1869:N1869"/>
    <mergeCell ref="M1870:N1870"/>
    <mergeCell ref="M1871:N1871"/>
    <mergeCell ref="M1872:N1872"/>
    <mergeCell ref="M1873:N1873"/>
    <mergeCell ref="M1874:N1874"/>
    <mergeCell ref="M1875:N1875"/>
    <mergeCell ref="M1876:N1876"/>
    <mergeCell ref="M1877:N1877"/>
    <mergeCell ref="M1878:N1878"/>
    <mergeCell ref="M1879:N1879"/>
    <mergeCell ref="M1880:N1880"/>
    <mergeCell ref="M1881:N1881"/>
    <mergeCell ref="M1882:N1882"/>
    <mergeCell ref="M1883:N1883"/>
    <mergeCell ref="M1884:N1884"/>
    <mergeCell ref="M1885:N1885"/>
    <mergeCell ref="M1886:N1886"/>
    <mergeCell ref="M1887:N1887"/>
    <mergeCell ref="M1888:N1888"/>
    <mergeCell ref="M1889:N1889"/>
    <mergeCell ref="M1890:N1890"/>
    <mergeCell ref="M1891:N1891"/>
    <mergeCell ref="M1892:N1892"/>
    <mergeCell ref="M1893:N1893"/>
    <mergeCell ref="M1894:N1894"/>
    <mergeCell ref="M1895:N1895"/>
    <mergeCell ref="M1896:N1896"/>
    <mergeCell ref="M1897:N1897"/>
    <mergeCell ref="M1898:N1898"/>
    <mergeCell ref="M1899:N1899"/>
    <mergeCell ref="M1900:N1900"/>
    <mergeCell ref="M1901:N1901"/>
    <mergeCell ref="M1902:N1902"/>
    <mergeCell ref="M1903:N1903"/>
    <mergeCell ref="M1904:N1904"/>
    <mergeCell ref="M1905:N1905"/>
    <mergeCell ref="M1906:N1906"/>
    <mergeCell ref="M1907:N1907"/>
    <mergeCell ref="A1908:H1908"/>
    <mergeCell ref="M1908:N1908"/>
  </mergeCells>
  <phoneticPr fontId="1" type="noConversion"/>
  <pageMargins left="0.70" right="0.70" top="0.70" bottom="0.70" header="0.30" footer="0.3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category>Reports</cp:category>
  <dc:creator>PT. Finex Bisnis Solusi Futures</dc:creator>
  <cp:lastModifiedBy>FERDINAND</cp:lastModifiedBy>
  <dc:title>MetaTrader 5</dc:title>
  <dc:subject>362178:punyaku emailku</dc:subject>
  <cp:version>9.104.202.51765</cp:version>
  <dcterms:modified xsi:type="dcterms:W3CDTF">2023-12-21T18:16:00Z</dcterms:modified>
</cp:coreProperties>
</file>